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福清市台风受灾主体申报贴息名单（第三批） (2)" sheetId="1" r:id="rId1"/>
  </sheets>
  <definedNames>
    <definedName name="_xlnm.Print_Area" localSheetId="0">'福清市台风受灾主体申报贴息名单（第三批） (2)'!$A$1:$D$66</definedName>
    <definedName name="_xlnm._FilterDatabase" localSheetId="0" hidden="1">'福清市台风受灾主体申报贴息名单（第三批） (2)'!$A$1:$D$66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<sst xmlns="http://schemas.openxmlformats.org/spreadsheetml/2006/main" count="195" uniqueCount="133">
  <si>
    <t>福清市2023年台风受灾主体信贷贴息表（第三批）</t>
  </si>
  <si>
    <t>序号</t>
  </si>
  <si>
    <t>主体名称</t>
  </si>
  <si>
    <t>申报批次</t>
  </si>
  <si>
    <t>本期贴息
金额（元）</t>
  </si>
  <si>
    <t>1-4</t>
  </si>
  <si>
    <t>福清市龙山郑碧珠不锈钢店</t>
  </si>
  <si>
    <t>第三批（2024年7-9月）</t>
  </si>
  <si>
    <t>2-4</t>
  </si>
  <si>
    <t>福建兴丰华生物科技有限公司</t>
  </si>
  <si>
    <t>3-4</t>
  </si>
  <si>
    <t>福清市金典家具有限公司</t>
  </si>
  <si>
    <t>4-4</t>
  </si>
  <si>
    <t>福清百世威机械制造有限公司</t>
  </si>
  <si>
    <t>5-4</t>
  </si>
  <si>
    <t>福建研晖光电有限公司</t>
  </si>
  <si>
    <t>第三批（2024年7-10.12日）</t>
  </si>
  <si>
    <t>6-1-4</t>
  </si>
  <si>
    <t>福清捷诚塑胶制品有限公司</t>
  </si>
  <si>
    <t>第三批（2024年7.12日）</t>
  </si>
  <si>
    <t>6-2-4</t>
  </si>
  <si>
    <t>6-3-4</t>
  </si>
  <si>
    <t>7-4</t>
  </si>
  <si>
    <t>福清益洋化工有限公司</t>
  </si>
  <si>
    <t>8-4-1</t>
  </si>
  <si>
    <t>福清市老兵模具制造有限公司</t>
  </si>
  <si>
    <t>8-4-2</t>
  </si>
  <si>
    <t>9-4</t>
  </si>
  <si>
    <t>福清启辉轻工制品有限公司</t>
  </si>
  <si>
    <t>10-4</t>
  </si>
  <si>
    <t>福清市洪裕塑胶有限公司</t>
  </si>
  <si>
    <t>11-4</t>
  </si>
  <si>
    <t>福建顺景机械工业有限公司</t>
  </si>
  <si>
    <t>12-4</t>
  </si>
  <si>
    <t>必高家具（福建）有限公司</t>
  </si>
  <si>
    <t>13-4</t>
  </si>
  <si>
    <t>福清友联五金制品有限公司</t>
  </si>
  <si>
    <t>14-4</t>
  </si>
  <si>
    <t>福清市福盛达塑胶制品有限公司</t>
  </si>
  <si>
    <t>15-4</t>
  </si>
  <si>
    <t>福清瑞来塑胶有限公司</t>
  </si>
  <si>
    <t>16-4</t>
  </si>
  <si>
    <t>福清市视佳眼镜有限公司</t>
  </si>
  <si>
    <t>17-4</t>
  </si>
  <si>
    <t>福州永翔包装有限公司</t>
  </si>
  <si>
    <t>18-4</t>
  </si>
  <si>
    <t>福清市环球金属制品有限公司</t>
  </si>
  <si>
    <t>19-4</t>
  </si>
  <si>
    <t>福清市达丰贸易有限公司</t>
  </si>
  <si>
    <t>第三批（2024年1-6月）</t>
  </si>
  <si>
    <t>20-3</t>
  </si>
  <si>
    <t>福清市惠家购物广场有限公司</t>
  </si>
  <si>
    <t>21-3</t>
  </si>
  <si>
    <t>福清新佰汇灯饰贸易有限公司</t>
  </si>
  <si>
    <t>22-3</t>
  </si>
  <si>
    <t>福清市鑫东方票务服务有限公司</t>
  </si>
  <si>
    <t>23-3</t>
  </si>
  <si>
    <t>福州闽海药业有限公司</t>
  </si>
  <si>
    <t>24-3</t>
  </si>
  <si>
    <t>福建省福清华龙饲料有限公司</t>
  </si>
  <si>
    <t>25-3</t>
  </si>
  <si>
    <t>福清市华成鞋业有限公司</t>
  </si>
  <si>
    <t>26-3</t>
  </si>
  <si>
    <t>方菱桥隧模架（福州）有限公司</t>
  </si>
  <si>
    <t>27-3</t>
  </si>
  <si>
    <t>福州牛建建材贸易有限公司</t>
  </si>
  <si>
    <t>28-3</t>
  </si>
  <si>
    <t>福融新材料股份有限公司</t>
  </si>
  <si>
    <t>29-3</t>
  </si>
  <si>
    <t>福州市世邦高分子材料有限公司</t>
  </si>
  <si>
    <t>30-3</t>
  </si>
  <si>
    <t>福建亚通新材料科技股份有限公司</t>
  </si>
  <si>
    <t>31-2</t>
  </si>
  <si>
    <t>福清市瑞草堂贸易有限公司</t>
  </si>
  <si>
    <t>32-2</t>
  </si>
  <si>
    <t>福清市佳源百货有限公司</t>
  </si>
  <si>
    <t>33-2</t>
  </si>
  <si>
    <t>福州闽锐机电有限公司</t>
  </si>
  <si>
    <t>34-2</t>
  </si>
  <si>
    <t>福清市永恩惠超市</t>
  </si>
  <si>
    <t>35-2</t>
  </si>
  <si>
    <t>福建龙旺食品饮料有限公司</t>
  </si>
  <si>
    <t>36-2</t>
  </si>
  <si>
    <t>福清市名流花卉贸易有限公司</t>
  </si>
  <si>
    <t>37-2</t>
  </si>
  <si>
    <t>福清莱摩登塑胶鞋业有限公司</t>
  </si>
  <si>
    <t>38-2</t>
  </si>
  <si>
    <t>福州市弘旺装饰装修工程有限公司</t>
  </si>
  <si>
    <t>39-2</t>
  </si>
  <si>
    <t>福清市金林纸品有限公司</t>
  </si>
  <si>
    <t>40-2</t>
  </si>
  <si>
    <t>福建省兴万众车厢制造有限公司</t>
  </si>
  <si>
    <t>41-2</t>
  </si>
  <si>
    <t>福州同馨缘彩印包装有限公司</t>
  </si>
  <si>
    <t>42-2</t>
  </si>
  <si>
    <t>福州清山压铸有限公司</t>
  </si>
  <si>
    <t>43-2</t>
  </si>
  <si>
    <t>福清市同盛鞋业有限公司</t>
  </si>
  <si>
    <t>44-2</t>
  </si>
  <si>
    <t>福建丰泽农牧饲料有限公司</t>
  </si>
  <si>
    <t>45-2-1</t>
  </si>
  <si>
    <t>福清市音西陈敏玲便利店</t>
  </si>
  <si>
    <t>45-2-2</t>
  </si>
  <si>
    <t>45-2-3</t>
  </si>
  <si>
    <t>46-2</t>
  </si>
  <si>
    <t>福清市龙江林寿海建材店</t>
  </si>
  <si>
    <t>第三批（2024年8-9月）</t>
  </si>
  <si>
    <t>47-2</t>
  </si>
  <si>
    <t>福清市阳下文钦粮食店</t>
  </si>
  <si>
    <t>48-2</t>
  </si>
  <si>
    <t>福清市龙山鑫盛五金商行</t>
  </si>
  <si>
    <t>49-2</t>
  </si>
  <si>
    <t>福清市音西翁阿冬便利店</t>
  </si>
  <si>
    <t>50-2</t>
  </si>
  <si>
    <t>福清市玉屏何尚光内衣店</t>
  </si>
  <si>
    <t>51-2</t>
  </si>
  <si>
    <t>福清市融城好心情休闲服饰店</t>
  </si>
  <si>
    <t>52-2</t>
  </si>
  <si>
    <t>福清市龙山林秋吉五金店</t>
  </si>
  <si>
    <t>53-2</t>
  </si>
  <si>
    <t>福清闽恒五金机电有限公司</t>
  </si>
  <si>
    <t>54-2</t>
  </si>
  <si>
    <t>福州居之宝贸易有限公司</t>
  </si>
  <si>
    <t>55-1</t>
  </si>
  <si>
    <t>福清市音西伊佳鑫理发店</t>
  </si>
  <si>
    <t>第三批（2023年9月-2024年8.22）</t>
  </si>
  <si>
    <t>56-1-1</t>
  </si>
  <si>
    <t>福清华捷塑胶有限公司</t>
  </si>
  <si>
    <t>第三批（2024年3月2024年9月）</t>
  </si>
  <si>
    <t>56-2-1</t>
  </si>
  <si>
    <t>57-1</t>
  </si>
  <si>
    <t>福清市音西香庄茶叶店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</si>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</sst>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黑体"/>
      <charset val="134"/>
    </font>
    <font>
      <sz val="14"/>
      <color theme="1"/>
      <name val="仿宋_GB2312"/>
      <charset val="134"/>
    </font>
    <font>
      <sz val="11"/>
      <name val="仿宋_GB2312"/>
      <charset val="134"/>
    </font>
    <font>
      <sz val="36"/>
      <color theme="1"/>
      <name val="方正小标宋简体"/>
      <charset val="134"/>
    </font>
    <font>
      <sz val="36"/>
      <name val="方正小标宋简体"/>
      <charset val="134"/>
    </font>
    <font>
      <b/>
      <sz val="18"/>
      <color theme="1"/>
      <name val="黑体"/>
      <charset val="134"/>
    </font>
    <font>
      <b/>
      <sz val="18"/>
      <name val="黑体"/>
      <charset val="134"/>
    </font>
    <font>
      <sz val="14"/>
      <name val="仿宋_GB2312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b/>
      <sz val="14"/>
      <name val="仿宋_GB2312"/>
      <charset val="134"/>
    </font>
    <font>
      <b/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6"/>
  <sheetViews>
    <sheetView tabSelected="1" view="pageBreakPreview" zoomScale="70" zoomScaleNormal="100" topLeftCell="A47" workbookViewId="0">
      <selection activeCell="N62" sqref="N62"/>
    </sheetView>
  </sheetViews>
  <sheetFormatPr defaultColWidth="11.875" defaultRowHeight="16" customHeight="1" outlineLevelCol="3"/>
  <cols>
    <col min="1" max="1" width="14.6416666666667" style="10" customWidth="1"/>
    <col min="2" max="2" width="63.2083333333333" style="11" customWidth="1"/>
    <col min="3" max="3" width="43.3833333333333" style="12" customWidth="1"/>
    <col min="4" max="4" width="37.1333333333333" style="13" customWidth="1"/>
    <col min="5" max="16345" width="11.875" style="12" customWidth="1"/>
    <col min="16346" max="16346" width="11.875" style="12"/>
    <col min="16347" max="16384" width="11.875" style="14"/>
  </cols>
  <sheetData>
    <row r="1" s="1" customFormat="1" ht="86" customHeight="1" spans="1:4">
      <c r="A1" s="15" t="s">
        <v>0</v>
      </c>
      <c r="B1" s="16"/>
      <c r="C1" s="17"/>
      <c r="D1" s="18"/>
    </row>
    <row r="2" s="2" customFormat="1" ht="52" customHeight="1" spans="1:4">
      <c r="A2" s="19" t="s">
        <v>1</v>
      </c>
      <c r="B2" s="20" t="s">
        <v>2</v>
      </c>
      <c r="C2" s="20" t="s">
        <v>3</v>
      </c>
      <c r="D2" s="21" t="s">
        <v>4</v>
      </c>
    </row>
    <row r="3" s="3" customFormat="1" ht="30" customHeight="1" spans="1:4">
      <c r="A3" s="22" t="s">
        <v>5</v>
      </c>
      <c r="B3" s="23" t="s">
        <v>6</v>
      </c>
      <c r="C3" s="24" t="s">
        <v>7</v>
      </c>
      <c r="D3" s="24">
        <v>3791</v>
      </c>
    </row>
    <row r="4" s="4" customFormat="1" ht="30" customHeight="1" spans="1:4">
      <c r="A4" s="25" t="s">
        <v>8</v>
      </c>
      <c r="B4" s="26" t="s">
        <v>9</v>
      </c>
      <c r="C4" s="27" t="s">
        <v>7</v>
      </c>
      <c r="D4" s="27">
        <v>25554</v>
      </c>
    </row>
    <row r="5" s="3" customFormat="1" ht="30" customHeight="1" spans="1:4">
      <c r="A5" s="22" t="s">
        <v>10</v>
      </c>
      <c r="B5" s="23" t="s">
        <v>11</v>
      </c>
      <c r="C5" s="24" t="s">
        <v>7</v>
      </c>
      <c r="D5" s="24">
        <v>25555</v>
      </c>
    </row>
    <row r="6" s="3" customFormat="1" ht="30" customHeight="1" spans="1:4">
      <c r="A6" s="25" t="s">
        <v>12</v>
      </c>
      <c r="B6" s="26" t="s">
        <v>13</v>
      </c>
      <c r="C6" s="27" t="s">
        <v>7</v>
      </c>
      <c r="D6" s="27">
        <v>7547</v>
      </c>
    </row>
    <row r="7" s="3" customFormat="1" ht="30" customHeight="1" spans="1:4">
      <c r="A7" s="22" t="s">
        <v>14</v>
      </c>
      <c r="B7" s="23" t="s">
        <v>15</v>
      </c>
      <c r="C7" s="24" t="s">
        <v>16</v>
      </c>
      <c r="D7" s="24">
        <v>18268</v>
      </c>
    </row>
    <row r="8" s="3" customFormat="1" ht="30" customHeight="1" spans="1:4">
      <c r="A8" s="28" t="s">
        <v>17</v>
      </c>
      <c r="B8" s="29" t="s">
        <v>18</v>
      </c>
      <c r="C8" s="27" t="s">
        <v>19</v>
      </c>
      <c r="D8" s="27">
        <v>855</v>
      </c>
    </row>
    <row r="9" s="3" customFormat="1" ht="30" customHeight="1" spans="1:4">
      <c r="A9" s="28" t="s">
        <v>20</v>
      </c>
      <c r="B9" s="29" t="s">
        <v>18</v>
      </c>
      <c r="C9" s="27" t="s">
        <v>7</v>
      </c>
      <c r="D9" s="27">
        <v>3200</v>
      </c>
    </row>
    <row r="10" s="3" customFormat="1" ht="30" customHeight="1" spans="1:4">
      <c r="A10" s="28" t="s">
        <v>21</v>
      </c>
      <c r="B10" s="29" t="s">
        <v>18</v>
      </c>
      <c r="C10" s="27" t="s">
        <v>7</v>
      </c>
      <c r="D10" s="27">
        <v>2000</v>
      </c>
    </row>
    <row r="11" s="3" customFormat="1" ht="30" customHeight="1" spans="1:4">
      <c r="A11" s="22" t="s">
        <v>22</v>
      </c>
      <c r="B11" s="23" t="s">
        <v>23</v>
      </c>
      <c r="C11" s="24" t="s">
        <v>7</v>
      </c>
      <c r="D11" s="24">
        <v>15944</v>
      </c>
    </row>
    <row r="12" s="3" customFormat="1" ht="30" customHeight="1" spans="1:4">
      <c r="A12" s="28" t="s">
        <v>24</v>
      </c>
      <c r="B12" s="30" t="s">
        <v>25</v>
      </c>
      <c r="C12" s="31" t="s">
        <v>7</v>
      </c>
      <c r="D12" s="27">
        <v>1600</v>
      </c>
    </row>
    <row r="13" s="3" customFormat="1" ht="30" customHeight="1" spans="1:4">
      <c r="A13" s="28" t="s">
        <v>26</v>
      </c>
      <c r="B13" s="30" t="s">
        <v>25</v>
      </c>
      <c r="C13" s="31" t="s">
        <v>7</v>
      </c>
      <c r="D13" s="27">
        <v>7200</v>
      </c>
    </row>
    <row r="14" s="3" customFormat="1" ht="30" customHeight="1" spans="1:4">
      <c r="A14" s="22" t="s">
        <v>27</v>
      </c>
      <c r="B14" s="23" t="s">
        <v>28</v>
      </c>
      <c r="C14" s="24" t="s">
        <v>7</v>
      </c>
      <c r="D14" s="24">
        <v>25555</v>
      </c>
    </row>
    <row r="15" s="4" customFormat="1" ht="30" customHeight="1" spans="1:4">
      <c r="A15" s="25" t="s">
        <v>29</v>
      </c>
      <c r="B15" s="26" t="s">
        <v>30</v>
      </c>
      <c r="C15" s="27" t="s">
        <v>7</v>
      </c>
      <c r="D15" s="27">
        <v>25300</v>
      </c>
    </row>
    <row r="16" s="4" customFormat="1" ht="30" customHeight="1" spans="1:4">
      <c r="A16" s="22" t="s">
        <v>31</v>
      </c>
      <c r="B16" s="23" t="s">
        <v>32</v>
      </c>
      <c r="C16" s="24" t="s">
        <v>7</v>
      </c>
      <c r="D16" s="32">
        <v>20000</v>
      </c>
    </row>
    <row r="17" s="4" customFormat="1" ht="43" customHeight="1" spans="1:4">
      <c r="A17" s="25" t="s">
        <v>33</v>
      </c>
      <c r="B17" s="26" t="s">
        <v>34</v>
      </c>
      <c r="C17" s="27" t="s">
        <v>7</v>
      </c>
      <c r="D17" s="27">
        <v>8550</v>
      </c>
    </row>
    <row r="18" s="4" customFormat="1" ht="30" customHeight="1" spans="1:4">
      <c r="A18" s="22" t="s">
        <v>35</v>
      </c>
      <c r="B18" s="23" t="s">
        <v>36</v>
      </c>
      <c r="C18" s="24" t="s">
        <v>7</v>
      </c>
      <c r="D18" s="32">
        <v>13222</v>
      </c>
    </row>
    <row r="19" s="4" customFormat="1" ht="30" customHeight="1" spans="1:4">
      <c r="A19" s="25" t="s">
        <v>37</v>
      </c>
      <c r="B19" s="26" t="s">
        <v>38</v>
      </c>
      <c r="C19" s="27" t="s">
        <v>7</v>
      </c>
      <c r="D19" s="27">
        <v>24999</v>
      </c>
    </row>
    <row r="20" s="4" customFormat="1" ht="30" customHeight="1" spans="1:4">
      <c r="A20" s="22" t="s">
        <v>39</v>
      </c>
      <c r="B20" s="23" t="s">
        <v>40</v>
      </c>
      <c r="C20" s="24" t="s">
        <v>7</v>
      </c>
      <c r="D20" s="24">
        <v>23598</v>
      </c>
    </row>
    <row r="21" s="4" customFormat="1" ht="30" customHeight="1" spans="1:4">
      <c r="A21" s="25" t="s">
        <v>41</v>
      </c>
      <c r="B21" s="26" t="s">
        <v>42</v>
      </c>
      <c r="C21" s="27" t="s">
        <v>7</v>
      </c>
      <c r="D21" s="27">
        <v>4308</v>
      </c>
    </row>
    <row r="22" s="4" customFormat="1" ht="30" customHeight="1" spans="1:4">
      <c r="A22" s="33" t="s">
        <v>43</v>
      </c>
      <c r="B22" s="34" t="s">
        <v>44</v>
      </c>
      <c r="C22" s="24" t="s">
        <v>7</v>
      </c>
      <c r="D22" s="24">
        <v>20000</v>
      </c>
    </row>
    <row r="23" s="4" customFormat="1" ht="30" customHeight="1" spans="1:4">
      <c r="A23" s="28" t="s">
        <v>45</v>
      </c>
      <c r="B23" s="35" t="s">
        <v>46</v>
      </c>
      <c r="C23" s="27" t="s">
        <v>7</v>
      </c>
      <c r="D23" s="36">
        <v>3564</v>
      </c>
    </row>
    <row r="24" s="5" customFormat="1" ht="30" customHeight="1" spans="1:4">
      <c r="A24" s="33" t="s">
        <v>47</v>
      </c>
      <c r="B24" s="34" t="s">
        <v>48</v>
      </c>
      <c r="C24" s="32" t="s">
        <v>49</v>
      </c>
      <c r="D24" s="24">
        <v>1403</v>
      </c>
    </row>
    <row r="25" s="6" customFormat="1" ht="30" customHeight="1" spans="1:4">
      <c r="A25" s="28" t="s">
        <v>50</v>
      </c>
      <c r="B25" s="26" t="s">
        <v>51</v>
      </c>
      <c r="C25" s="27" t="s">
        <v>7</v>
      </c>
      <c r="D25" s="27">
        <v>25297</v>
      </c>
    </row>
    <row r="26" s="6" customFormat="1" ht="30" customHeight="1" spans="1:4">
      <c r="A26" s="33" t="s">
        <v>52</v>
      </c>
      <c r="B26" s="23" t="s">
        <v>53</v>
      </c>
      <c r="C26" s="24" t="s">
        <v>7</v>
      </c>
      <c r="D26" s="24">
        <v>592</v>
      </c>
    </row>
    <row r="27" s="7" customFormat="1" ht="30" customHeight="1" spans="1:4">
      <c r="A27" s="28" t="s">
        <v>54</v>
      </c>
      <c r="B27" s="26" t="s">
        <v>55</v>
      </c>
      <c r="C27" s="27" t="s">
        <v>7</v>
      </c>
      <c r="D27" s="27">
        <v>3955</v>
      </c>
    </row>
    <row r="28" s="6" customFormat="1" ht="30" customHeight="1" spans="1:4">
      <c r="A28" s="33" t="s">
        <v>56</v>
      </c>
      <c r="B28" s="23" t="s">
        <v>57</v>
      </c>
      <c r="C28" s="24" t="s">
        <v>7</v>
      </c>
      <c r="D28" s="24">
        <v>25555</v>
      </c>
    </row>
    <row r="29" s="6" customFormat="1" ht="30" customHeight="1" spans="1:4">
      <c r="A29" s="28" t="s">
        <v>58</v>
      </c>
      <c r="B29" s="26" t="s">
        <v>59</v>
      </c>
      <c r="C29" s="27" t="s">
        <v>7</v>
      </c>
      <c r="D29" s="27">
        <v>25555</v>
      </c>
    </row>
    <row r="30" s="6" customFormat="1" ht="30" customHeight="1" spans="1:4">
      <c r="A30" s="33" t="s">
        <v>60</v>
      </c>
      <c r="B30" s="23" t="s">
        <v>61</v>
      </c>
      <c r="C30" s="24" t="s">
        <v>7</v>
      </c>
      <c r="D30" s="24">
        <v>25555</v>
      </c>
    </row>
    <row r="31" s="6" customFormat="1" ht="30" customHeight="1" spans="1:4">
      <c r="A31" s="28" t="s">
        <v>62</v>
      </c>
      <c r="B31" s="26" t="s">
        <v>63</v>
      </c>
      <c r="C31" s="27" t="s">
        <v>7</v>
      </c>
      <c r="D31" s="27">
        <v>25554</v>
      </c>
    </row>
    <row r="32" s="6" customFormat="1" ht="30" customHeight="1" spans="1:4">
      <c r="A32" s="33" t="s">
        <v>64</v>
      </c>
      <c r="B32" s="23" t="s">
        <v>65</v>
      </c>
      <c r="C32" s="24" t="s">
        <v>7</v>
      </c>
      <c r="D32" s="24">
        <v>357</v>
      </c>
    </row>
    <row r="33" s="7" customFormat="1" ht="30" customHeight="1" spans="1:4">
      <c r="A33" s="28" t="s">
        <v>66</v>
      </c>
      <c r="B33" s="26" t="s">
        <v>67</v>
      </c>
      <c r="C33" s="27" t="s">
        <v>7</v>
      </c>
      <c r="D33" s="27">
        <v>25555</v>
      </c>
    </row>
    <row r="34" s="6" customFormat="1" ht="30" customHeight="1" spans="1:4">
      <c r="A34" s="33" t="s">
        <v>68</v>
      </c>
      <c r="B34" s="34" t="s">
        <v>69</v>
      </c>
      <c r="C34" s="24" t="s">
        <v>7</v>
      </c>
      <c r="D34" s="24">
        <v>18226</v>
      </c>
    </row>
    <row r="35" s="8" customFormat="1" ht="30" customHeight="1" spans="1:4">
      <c r="A35" s="25" t="s">
        <v>70</v>
      </c>
      <c r="B35" s="26" t="s">
        <v>71</v>
      </c>
      <c r="C35" s="27" t="s">
        <v>7</v>
      </c>
      <c r="D35" s="27">
        <v>25555</v>
      </c>
    </row>
    <row r="36" s="4" customFormat="1" ht="30" customHeight="1" spans="1:4">
      <c r="A36" s="22" t="s">
        <v>72</v>
      </c>
      <c r="B36" s="23" t="s">
        <v>73</v>
      </c>
      <c r="C36" s="24" t="s">
        <v>7</v>
      </c>
      <c r="D36" s="24">
        <v>24993</v>
      </c>
    </row>
    <row r="37" s="4" customFormat="1" ht="30" customHeight="1" spans="1:4">
      <c r="A37" s="25" t="s">
        <v>74</v>
      </c>
      <c r="B37" s="26" t="s">
        <v>75</v>
      </c>
      <c r="C37" s="27" t="s">
        <v>7</v>
      </c>
      <c r="D37" s="27">
        <v>25555</v>
      </c>
    </row>
    <row r="38" s="4" customFormat="1" ht="30" customHeight="1" spans="1:4">
      <c r="A38" s="22" t="s">
        <v>76</v>
      </c>
      <c r="B38" s="23" t="s">
        <v>77</v>
      </c>
      <c r="C38" s="24" t="s">
        <v>7</v>
      </c>
      <c r="D38" s="24">
        <v>25555</v>
      </c>
    </row>
    <row r="39" s="4" customFormat="1" ht="30" customHeight="1" spans="1:4">
      <c r="A39" s="25" t="s">
        <v>78</v>
      </c>
      <c r="B39" s="26" t="s">
        <v>79</v>
      </c>
      <c r="C39" s="27" t="s">
        <v>7</v>
      </c>
      <c r="D39" s="27">
        <v>7716</v>
      </c>
    </row>
    <row r="40" s="4" customFormat="1" ht="30" customHeight="1" spans="1:4">
      <c r="A40" s="22" t="s">
        <v>80</v>
      </c>
      <c r="B40" s="23" t="s">
        <v>81</v>
      </c>
      <c r="C40" s="24" t="s">
        <v>7</v>
      </c>
      <c r="D40" s="24">
        <v>25555</v>
      </c>
    </row>
    <row r="41" s="4" customFormat="1" ht="30" customHeight="1" spans="1:4">
      <c r="A41" s="25" t="s">
        <v>82</v>
      </c>
      <c r="B41" s="26" t="s">
        <v>83</v>
      </c>
      <c r="C41" s="27" t="s">
        <v>7</v>
      </c>
      <c r="D41" s="27">
        <v>1533</v>
      </c>
    </row>
    <row r="42" s="4" customFormat="1" ht="30" customHeight="1" spans="1:4">
      <c r="A42" s="22" t="s">
        <v>84</v>
      </c>
      <c r="B42" s="23" t="s">
        <v>85</v>
      </c>
      <c r="C42" s="24" t="s">
        <v>7</v>
      </c>
      <c r="D42" s="24">
        <v>25555</v>
      </c>
    </row>
    <row r="43" s="4" customFormat="1" ht="30" customHeight="1" spans="1:4">
      <c r="A43" s="25" t="s">
        <v>86</v>
      </c>
      <c r="B43" s="26" t="s">
        <v>87</v>
      </c>
      <c r="C43" s="27" t="s">
        <v>7</v>
      </c>
      <c r="D43" s="27">
        <v>14311</v>
      </c>
    </row>
    <row r="44" s="4" customFormat="1" ht="30" customHeight="1" spans="1:4">
      <c r="A44" s="22" t="s">
        <v>88</v>
      </c>
      <c r="B44" s="23" t="s">
        <v>89</v>
      </c>
      <c r="C44" s="24" t="s">
        <v>7</v>
      </c>
      <c r="D44" s="24">
        <v>25186</v>
      </c>
    </row>
    <row r="45" s="4" customFormat="1" ht="30" customHeight="1" spans="1:4">
      <c r="A45" s="25" t="s">
        <v>90</v>
      </c>
      <c r="B45" s="26" t="s">
        <v>91</v>
      </c>
      <c r="C45" s="27" t="s">
        <v>7</v>
      </c>
      <c r="D45" s="27">
        <v>499</v>
      </c>
    </row>
    <row r="46" s="4" customFormat="1" ht="30" customHeight="1" spans="1:4">
      <c r="A46" s="22" t="s">
        <v>92</v>
      </c>
      <c r="B46" s="23" t="s">
        <v>93</v>
      </c>
      <c r="C46" s="24" t="s">
        <v>7</v>
      </c>
      <c r="D46" s="24">
        <v>25555</v>
      </c>
    </row>
    <row r="47" s="4" customFormat="1" ht="30" customHeight="1" spans="1:4">
      <c r="A47" s="25" t="s">
        <v>94</v>
      </c>
      <c r="B47" s="26" t="s">
        <v>95</v>
      </c>
      <c r="C47" s="27" t="s">
        <v>7</v>
      </c>
      <c r="D47" s="27">
        <v>5111</v>
      </c>
    </row>
    <row r="48" s="4" customFormat="1" ht="30" customHeight="1" spans="1:4">
      <c r="A48" s="22" t="s">
        <v>96</v>
      </c>
      <c r="B48" s="23" t="s">
        <v>97</v>
      </c>
      <c r="C48" s="24" t="s">
        <v>7</v>
      </c>
      <c r="D48" s="24">
        <v>5111</v>
      </c>
    </row>
    <row r="49" s="4" customFormat="1" ht="30" customHeight="1" spans="1:4">
      <c r="A49" s="25" t="s">
        <v>98</v>
      </c>
      <c r="B49" s="26" t="s">
        <v>99</v>
      </c>
      <c r="C49" s="27" t="s">
        <v>7</v>
      </c>
      <c r="D49" s="27">
        <v>25555</v>
      </c>
    </row>
    <row r="50" s="9" customFormat="1" ht="30" customHeight="1" spans="1:4">
      <c r="A50" s="22" t="s">
        <v>100</v>
      </c>
      <c r="B50" s="37" t="s">
        <v>101</v>
      </c>
      <c r="C50" s="38" t="s">
        <v>7</v>
      </c>
      <c r="D50" s="24">
        <v>2644</v>
      </c>
    </row>
    <row r="51" s="9" customFormat="1" ht="30" customHeight="1" spans="1:4">
      <c r="A51" s="22" t="s">
        <v>102</v>
      </c>
      <c r="B51" s="37" t="s">
        <v>101</v>
      </c>
      <c r="C51" s="38" t="s">
        <v>7</v>
      </c>
      <c r="D51" s="24">
        <v>1380</v>
      </c>
    </row>
    <row r="52" s="9" customFormat="1" ht="30" customHeight="1" spans="1:4">
      <c r="A52" s="22" t="s">
        <v>103</v>
      </c>
      <c r="B52" s="37" t="s">
        <v>101</v>
      </c>
      <c r="C52" s="38" t="s">
        <v>7</v>
      </c>
      <c r="D52" s="24">
        <v>172</v>
      </c>
    </row>
    <row r="53" s="9" customFormat="1" ht="30" customHeight="1" spans="1:4">
      <c r="A53" s="28" t="s">
        <v>104</v>
      </c>
      <c r="B53" s="35" t="s">
        <v>105</v>
      </c>
      <c r="C53" s="27" t="s">
        <v>106</v>
      </c>
      <c r="D53" s="36">
        <v>2769</v>
      </c>
    </row>
    <row r="54" s="9" customFormat="1" ht="30" customHeight="1" spans="1:4">
      <c r="A54" s="22" t="s">
        <v>107</v>
      </c>
      <c r="B54" s="23" t="s">
        <v>108</v>
      </c>
      <c r="C54" s="24" t="s">
        <v>7</v>
      </c>
      <c r="D54" s="24">
        <v>4216</v>
      </c>
    </row>
    <row r="55" s="9" customFormat="1" ht="30" customHeight="1" spans="1:4">
      <c r="A55" s="25" t="s">
        <v>109</v>
      </c>
      <c r="B55" s="26" t="s">
        <v>110</v>
      </c>
      <c r="C55" s="27" t="s">
        <v>7</v>
      </c>
      <c r="D55" s="27">
        <v>4266</v>
      </c>
    </row>
    <row r="56" s="9" customFormat="1" ht="30" customHeight="1" spans="1:4">
      <c r="A56" s="22" t="s">
        <v>111</v>
      </c>
      <c r="B56" s="23" t="s">
        <v>112</v>
      </c>
      <c r="C56" s="24" t="s">
        <v>7</v>
      </c>
      <c r="D56" s="24">
        <v>2644</v>
      </c>
    </row>
    <row r="57" s="9" customFormat="1" ht="30" customHeight="1" spans="1:4">
      <c r="A57" s="25" t="s">
        <v>113</v>
      </c>
      <c r="B57" s="26" t="s">
        <v>114</v>
      </c>
      <c r="C57" s="27" t="s">
        <v>7</v>
      </c>
      <c r="D57" s="27">
        <v>2669</v>
      </c>
    </row>
    <row r="58" s="9" customFormat="1" ht="30" customHeight="1" spans="1:4">
      <c r="A58" s="22" t="s">
        <v>115</v>
      </c>
      <c r="B58" s="23" t="s">
        <v>116</v>
      </c>
      <c r="C58" s="24" t="s">
        <v>7</v>
      </c>
      <c r="D58" s="24">
        <v>4125</v>
      </c>
    </row>
    <row r="59" s="9" customFormat="1" ht="30" customHeight="1" spans="1:4">
      <c r="A59" s="25" t="s">
        <v>117</v>
      </c>
      <c r="B59" s="26" t="s">
        <v>118</v>
      </c>
      <c r="C59" s="27" t="s">
        <v>7</v>
      </c>
      <c r="D59" s="27">
        <v>2761</v>
      </c>
    </row>
    <row r="60" s="5" customFormat="1" ht="30" customHeight="1" spans="1:4">
      <c r="A60" s="22" t="s">
        <v>119</v>
      </c>
      <c r="B60" s="23" t="s">
        <v>120</v>
      </c>
      <c r="C60" s="24" t="s">
        <v>7</v>
      </c>
      <c r="D60" s="24">
        <v>3036</v>
      </c>
    </row>
    <row r="61" s="5" customFormat="1" ht="30" customHeight="1" spans="1:4">
      <c r="A61" s="25" t="s">
        <v>121</v>
      </c>
      <c r="B61" s="26" t="s">
        <v>122</v>
      </c>
      <c r="C61" s="27" t="s">
        <v>7</v>
      </c>
      <c r="D61" s="27">
        <v>10222</v>
      </c>
    </row>
    <row r="62" s="5" customFormat="1" ht="30" customHeight="1" spans="1:4">
      <c r="A62" s="22" t="s">
        <v>123</v>
      </c>
      <c r="B62" s="23" t="s">
        <v>124</v>
      </c>
      <c r="C62" s="24" t="s">
        <v>125</v>
      </c>
      <c r="D62" s="24">
        <v>9165</v>
      </c>
    </row>
    <row r="63" s="5" customFormat="1" ht="30" customHeight="1" spans="1:4">
      <c r="A63" s="28" t="s">
        <v>126</v>
      </c>
      <c r="B63" s="30" t="s">
        <v>127</v>
      </c>
      <c r="C63" s="31" t="s">
        <v>128</v>
      </c>
      <c r="D63" s="31">
        <v>473</v>
      </c>
    </row>
    <row r="64" s="5" customFormat="1" ht="30" customHeight="1" spans="1:4">
      <c r="A64" s="28" t="s">
        <v>129</v>
      </c>
      <c r="B64" s="30" t="s">
        <v>127</v>
      </c>
      <c r="C64" s="31" t="s">
        <v>128</v>
      </c>
      <c r="D64" s="39">
        <v>6046</v>
      </c>
    </row>
    <row r="65" s="5" customFormat="1" ht="30" customHeight="1" spans="1:4">
      <c r="A65" s="22" t="s">
        <v>130</v>
      </c>
      <c r="B65" s="23" t="s">
        <v>131</v>
      </c>
      <c r="C65" s="24" t="s">
        <v>128</v>
      </c>
      <c r="D65" s="24">
        <v>9583</v>
      </c>
    </row>
    <row r="66" s="8" customFormat="1" ht="30" customHeight="1" spans="1:4">
      <c r="A66" s="40" t="s">
        <v>132</v>
      </c>
      <c r="B66" s="41"/>
      <c r="C66" s="41"/>
      <c r="D66" s="42">
        <f>SUM(D3:D65)</f>
        <v>787730</v>
      </c>
    </row>
  </sheetData>
  <mergeCells count="2">
    <mergeCell ref="A1:D1"/>
    <mergeCell ref="A66:C66"/>
  </mergeCells>
  <pageMargins left="0.590277777777778" right="0.393055555555556" top="0.314583333333333" bottom="0.275" header="0.196527777777778" footer="0.275"/>
  <pageSetup paperSize="8" scale="88" fitToHeight="0" orientation="portrait"/>
  <headerFooter/>
  <rowBreaks count="2" manualBreakCount="2">
    <brk id="66" max="16383" man="1"/>
    <brk id="6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福清市台风受灾主体申报贴息名单（第三批）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景湛</cp:lastModifiedBy>
  <dcterms:created xsi:type="dcterms:W3CDTF">2025-01-21T00:17:00Z</dcterms:created>
  <dcterms:modified xsi:type="dcterms:W3CDTF">2025-01-23T03:02:45Z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CFE1C1FAD8B544AB93CBFA5B0126A67C</vt:lpwstr>
  </property>
  <property fmtid="{D5CDD505-2E9C-101B-9397-08002B2CF9AE}" pid="3" name="KSOProductBuildVer">
    <vt:lpwstr>2052-12.1.0.19770</vt:lpwstr>
  </property>
</Properties>
</file>