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2.22-2.28" sheetId="1" r:id="rId1"/>
  </sheets>
  <definedNames>
    <definedName name="_xlnm.Print_Area" localSheetId="0">'2024.2.22-2.28'!$A$1:$V$38</definedName>
  </definedNames>
  <calcPr calcId="144525"/>
</workbook>
</file>

<file path=xl/sharedStrings.xml><?xml version="1.0" encoding="utf-8"?>
<sst xmlns="http://schemas.openxmlformats.org/spreadsheetml/2006/main" count="123" uniqueCount="64">
  <si>
    <t>福清市永辉、佳源超市/集市粮油副食品零售价格监测报表</t>
  </si>
  <si>
    <t>时间：2024年2月22日-2024年2月28日</t>
  </si>
  <si>
    <t>品种</t>
  </si>
  <si>
    <t>规格等级</t>
  </si>
  <si>
    <t>单位</t>
  </si>
  <si>
    <t>平均值</t>
  </si>
  <si>
    <t>上周</t>
  </si>
  <si>
    <t>环比</t>
  </si>
  <si>
    <t>去年同期</t>
  </si>
  <si>
    <t>同比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</si>
  <si>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</si>
  <si>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</si>
  <si>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</si>
  <si>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</si>
  <si>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</si>
  <si>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</si>
  <si>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</si>
  <si>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</si>
  <si>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</si>
  <si>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</si>
  <si>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</si>
  <si>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</si>
  <si>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</si>
  <si>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</si>
  <si>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</si>
  <si>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</si>
  <si>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</si>
  <si>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</si>
  <si>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</si>
  <si>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</si>
  <si>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</si>
  <si>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</si>
  <si>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</si>
  <si>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</si>
  <si>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</si>
  <si>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</si>
  <si>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</si>
  <si>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</si>
  <si>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</si>
  <si>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</si>
  <si>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</si>
  <si>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</si>
  <si>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</si>
  <si>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</si>
  <si>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</si>
  <si>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</si>
  <si>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</si>
  <si>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</si>
  <si>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</si>
  <si>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</si>
  <si>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</si>
  <si>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</si>
  <si>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</si>
  <si>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</si>
  <si>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</si>
  <si>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</si>
  <si>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</si>
  <si>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</si>
  <si>
    <t>一次性医用外科口罩</t>
  </si>
  <si>
    <t>福清市强生药店</t>
  </si>
  <si>
    <t>10只装</t>
  </si>
  <si>
    <t xml:space="preserve"> </t>
  </si>
  <si>
    <t>84消毒液</t>
  </si>
  <si>
    <t>500ml/瓶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</si>
</sst>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.5"/>
      <color theme="1"/>
      <name val="Calibri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6" fillId="0" borderId="0"/>
    <xf numFmtId="0" fontId="6" fillId="0" borderId="0"/>
    <xf numFmtId="0" fontId="15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13" borderId="17" applyNumberFormat="0" applyAlignment="0" applyProtection="0">
      <alignment vertical="center"/>
    </xf>
    <xf numFmtId="0" fontId="18" fillId="13" borderId="16" applyNumberFormat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6" fillId="0" borderId="0"/>
  </cellStyleXfs>
  <cellXfs count="66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/>
    </xf>
    <xf numFmtId="0" fontId="1" fillId="0" borderId="5" xfId="14" applyFont="1" applyBorder="1" applyAlignment="1">
      <alignment horizontal="center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4" xfId="51" applyNumberFormat="1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176" fontId="1" fillId="2" borderId="4" xfId="51" applyNumberFormat="1" applyFont="1" applyFill="1" applyBorder="1" applyAlignment="1">
      <alignment horizontal="center" vertical="center"/>
    </xf>
    <xf numFmtId="176" fontId="1" fillId="0" borderId="7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1" xfId="15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" fillId="0" borderId="12" xfId="15" applyFont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right"/>
    </xf>
    <xf numFmtId="0" fontId="1" fillId="0" borderId="4" xfId="15" applyFont="1" applyBorder="1" applyAlignment="1">
      <alignment horizontal="left" vertical="center"/>
    </xf>
    <xf numFmtId="0" fontId="1" fillId="0" borderId="4" xfId="15" applyFont="1" applyBorder="1"/>
    <xf numFmtId="176" fontId="2" fillId="0" borderId="7" xfId="15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justify" vertical="center"/>
    </xf>
    <xf numFmtId="176" fontId="2" fillId="0" borderId="4" xfId="15" applyNumberFormat="1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10" fontId="7" fillId="0" borderId="4" xfId="0" applyNumberFormat="1" applyFont="1" applyFill="1" applyBorder="1" applyAlignment="1">
      <alignment horizontal="center" vertical="center" wrapText="1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0"/>
  <sheetViews>
    <sheetView tabSelected="1" zoomScale="89" zoomScaleNormal="89" workbookViewId="0">
      <selection activeCell="W27" sqref="W27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4" width="8.33333333333333" style="7" customWidth="1"/>
    <col min="5" max="5" width="7.5" style="7" customWidth="1"/>
    <col min="6" max="7" width="7.91666666666667" style="7" customWidth="1"/>
    <col min="8" max="8" width="8.2" style="7" customWidth="1"/>
    <col min="9" max="9" width="7.775" style="7" customWidth="1"/>
    <col min="10" max="10" width="7.125" style="7" customWidth="1"/>
    <col min="11" max="11" width="7.08333333333333" style="7" customWidth="1"/>
    <col min="12" max="14" width="7.125" style="7" customWidth="1"/>
    <col min="15" max="15" width="7.35833333333333" style="7" customWidth="1"/>
    <col min="16" max="16" width="6.94166666666667" style="7" customWidth="1"/>
    <col min="17" max="17" width="7.35833333333333" style="7" customWidth="1"/>
    <col min="18" max="18" width="7.21666666666667" style="8" customWidth="1"/>
    <col min="19" max="19" width="7.125" style="9" customWidth="1"/>
    <col min="20" max="20" width="8.28333333333333" style="10" customWidth="1"/>
    <col min="21" max="21" width="8.45" style="5" customWidth="1"/>
    <col min="22" max="22" width="5.94166666666667" style="5" customWidth="1"/>
    <col min="23" max="23" width="5.375" style="1" customWidth="1"/>
    <col min="24" max="221" width="9" style="1" customWidth="1"/>
    <col min="222" max="225" width="9" style="1"/>
    <col min="226" max="226" width="8" style="1" customWidth="1"/>
    <col min="227" max="227" width="9.625" style="1" customWidth="1"/>
    <col min="228" max="228" width="8.75" style="1" customWidth="1"/>
    <col min="229" max="229" width="5.625" style="1" customWidth="1"/>
    <col min="230" max="230" width="4.75" style="1" customWidth="1"/>
    <col min="231" max="231" width="5.25" style="1" customWidth="1"/>
    <col min="232" max="232" width="5" style="1" customWidth="1"/>
    <col min="233" max="233" width="4.625" style="1" customWidth="1"/>
    <col min="234" max="234" width="5.125" style="1" customWidth="1"/>
    <col min="235" max="235" width="5.375" style="1" customWidth="1"/>
    <col min="236" max="236" width="4.875" style="1" customWidth="1"/>
    <col min="237" max="237" width="5.5" style="1" customWidth="1"/>
    <col min="238" max="241" width="4.875" style="1" customWidth="1"/>
    <col min="242" max="242" width="5.375" style="1" customWidth="1"/>
    <col min="243" max="243" width="8.75" style="1" customWidth="1"/>
    <col min="244" max="247" width="9" style="1" hidden="1" customWidth="1"/>
    <col min="248" max="248" width="8.125" style="1" customWidth="1"/>
    <col min="249" max="249" width="9" style="1" hidden="1" customWidth="1"/>
    <col min="250" max="250" width="7.75" style="1" customWidth="1"/>
    <col min="251" max="251" width="6.625" style="1" customWidth="1"/>
    <col min="252" max="252" width="5.125" style="1" customWidth="1"/>
    <col min="253" max="477" width="9" style="1" customWidth="1"/>
    <col min="478" max="481" width="9" style="1"/>
    <col min="482" max="482" width="8" style="1" customWidth="1"/>
    <col min="483" max="483" width="9.625" style="1" customWidth="1"/>
    <col min="484" max="484" width="8.75" style="1" customWidth="1"/>
    <col min="485" max="485" width="5.625" style="1" customWidth="1"/>
    <col min="486" max="486" width="4.75" style="1" customWidth="1"/>
    <col min="487" max="487" width="5.25" style="1" customWidth="1"/>
    <col min="488" max="488" width="5" style="1" customWidth="1"/>
    <col min="489" max="489" width="4.625" style="1" customWidth="1"/>
    <col min="490" max="490" width="5.125" style="1" customWidth="1"/>
    <col min="491" max="491" width="5.375" style="1" customWidth="1"/>
    <col min="492" max="492" width="4.875" style="1" customWidth="1"/>
    <col min="493" max="493" width="5.5" style="1" customWidth="1"/>
    <col min="494" max="497" width="4.875" style="1" customWidth="1"/>
    <col min="498" max="498" width="5.375" style="1" customWidth="1"/>
    <col min="499" max="499" width="8.75" style="1" customWidth="1"/>
    <col min="500" max="503" width="9" style="1" hidden="1" customWidth="1"/>
    <col min="504" max="504" width="8.125" style="1" customWidth="1"/>
    <col min="505" max="505" width="9" style="1" hidden="1" customWidth="1"/>
    <col min="506" max="506" width="7.75" style="1" customWidth="1"/>
    <col min="507" max="507" width="6.625" style="1" customWidth="1"/>
    <col min="508" max="508" width="5.125" style="1" customWidth="1"/>
    <col min="509" max="733" width="9" style="1" customWidth="1"/>
    <col min="734" max="737" width="9" style="1"/>
    <col min="738" max="738" width="8" style="1" customWidth="1"/>
    <col min="739" max="739" width="9.625" style="1" customWidth="1"/>
    <col min="740" max="740" width="8.75" style="1" customWidth="1"/>
    <col min="741" max="741" width="5.625" style="1" customWidth="1"/>
    <col min="742" max="742" width="4.75" style="1" customWidth="1"/>
    <col min="743" max="743" width="5.25" style="1" customWidth="1"/>
    <col min="744" max="744" width="5" style="1" customWidth="1"/>
    <col min="745" max="745" width="4.625" style="1" customWidth="1"/>
    <col min="746" max="746" width="5.125" style="1" customWidth="1"/>
    <col min="747" max="747" width="5.375" style="1" customWidth="1"/>
    <col min="748" max="748" width="4.875" style="1" customWidth="1"/>
    <col min="749" max="749" width="5.5" style="1" customWidth="1"/>
    <col min="750" max="753" width="4.875" style="1" customWidth="1"/>
    <col min="754" max="754" width="5.375" style="1" customWidth="1"/>
    <col min="755" max="755" width="8.75" style="1" customWidth="1"/>
    <col min="756" max="759" width="9" style="1" hidden="1" customWidth="1"/>
    <col min="760" max="760" width="8.125" style="1" customWidth="1"/>
    <col min="761" max="761" width="9" style="1" hidden="1" customWidth="1"/>
    <col min="762" max="762" width="7.75" style="1" customWidth="1"/>
    <col min="763" max="763" width="6.625" style="1" customWidth="1"/>
    <col min="764" max="764" width="5.125" style="1" customWidth="1"/>
    <col min="765" max="989" width="9" style="1" customWidth="1"/>
    <col min="990" max="993" width="9" style="1"/>
    <col min="994" max="994" width="8" style="1" customWidth="1"/>
    <col min="995" max="995" width="9.625" style="1" customWidth="1"/>
    <col min="996" max="996" width="8.75" style="1" customWidth="1"/>
    <col min="997" max="997" width="5.625" style="1" customWidth="1"/>
    <col min="998" max="998" width="4.75" style="1" customWidth="1"/>
    <col min="999" max="999" width="5.25" style="1" customWidth="1"/>
    <col min="1000" max="1000" width="5" style="1" customWidth="1"/>
    <col min="1001" max="1001" width="4.625" style="1" customWidth="1"/>
    <col min="1002" max="1002" width="5.125" style="1" customWidth="1"/>
    <col min="1003" max="1003" width="5.375" style="1" customWidth="1"/>
    <col min="1004" max="1004" width="4.875" style="1" customWidth="1"/>
    <col min="1005" max="1005" width="5.5" style="1" customWidth="1"/>
    <col min="1006" max="1009" width="4.875" style="1" customWidth="1"/>
    <col min="1010" max="1010" width="5.375" style="1" customWidth="1"/>
    <col min="1011" max="1011" width="8.75" style="1" customWidth="1"/>
    <col min="1012" max="1015" width="9" style="1" hidden="1" customWidth="1"/>
    <col min="1016" max="1016" width="8.125" style="1" customWidth="1"/>
    <col min="1017" max="1017" width="9" style="1" hidden="1" customWidth="1"/>
    <col min="1018" max="1018" width="7.75" style="1" customWidth="1"/>
    <col min="1019" max="1019" width="6.625" style="1" customWidth="1"/>
    <col min="1020" max="1020" width="5.125" style="1" customWidth="1"/>
    <col min="1021" max="1245" width="9" style="1" customWidth="1"/>
    <col min="1246" max="1249" width="9" style="1"/>
    <col min="1250" max="1250" width="8" style="1" customWidth="1"/>
    <col min="1251" max="1251" width="9.625" style="1" customWidth="1"/>
    <col min="1252" max="1252" width="8.75" style="1" customWidth="1"/>
    <col min="1253" max="1253" width="5.625" style="1" customWidth="1"/>
    <col min="1254" max="1254" width="4.75" style="1" customWidth="1"/>
    <col min="1255" max="1255" width="5.25" style="1" customWidth="1"/>
    <col min="1256" max="1256" width="5" style="1" customWidth="1"/>
    <col min="1257" max="1257" width="4.625" style="1" customWidth="1"/>
    <col min="1258" max="1258" width="5.125" style="1" customWidth="1"/>
    <col min="1259" max="1259" width="5.375" style="1" customWidth="1"/>
    <col min="1260" max="1260" width="4.875" style="1" customWidth="1"/>
    <col min="1261" max="1261" width="5.5" style="1" customWidth="1"/>
    <col min="1262" max="1265" width="4.875" style="1" customWidth="1"/>
    <col min="1266" max="1266" width="5.375" style="1" customWidth="1"/>
    <col min="1267" max="1267" width="8.75" style="1" customWidth="1"/>
    <col min="1268" max="1271" width="9" style="1" hidden="1" customWidth="1"/>
    <col min="1272" max="1272" width="8.125" style="1" customWidth="1"/>
    <col min="1273" max="1273" width="9" style="1" hidden="1" customWidth="1"/>
    <col min="1274" max="1274" width="7.75" style="1" customWidth="1"/>
    <col min="1275" max="1275" width="6.625" style="1" customWidth="1"/>
    <col min="1276" max="1276" width="5.125" style="1" customWidth="1"/>
    <col min="1277" max="1501" width="9" style="1" customWidth="1"/>
    <col min="1502" max="1505" width="9" style="1"/>
    <col min="1506" max="1506" width="8" style="1" customWidth="1"/>
    <col min="1507" max="1507" width="9.625" style="1" customWidth="1"/>
    <col min="1508" max="1508" width="8.75" style="1" customWidth="1"/>
    <col min="1509" max="1509" width="5.625" style="1" customWidth="1"/>
    <col min="1510" max="1510" width="4.75" style="1" customWidth="1"/>
    <col min="1511" max="1511" width="5.25" style="1" customWidth="1"/>
    <col min="1512" max="1512" width="5" style="1" customWidth="1"/>
    <col min="1513" max="1513" width="4.625" style="1" customWidth="1"/>
    <col min="1514" max="1514" width="5.125" style="1" customWidth="1"/>
    <col min="1515" max="1515" width="5.375" style="1" customWidth="1"/>
    <col min="1516" max="1516" width="4.875" style="1" customWidth="1"/>
    <col min="1517" max="1517" width="5.5" style="1" customWidth="1"/>
    <col min="1518" max="1521" width="4.875" style="1" customWidth="1"/>
    <col min="1522" max="1522" width="5.375" style="1" customWidth="1"/>
    <col min="1523" max="1523" width="8.75" style="1" customWidth="1"/>
    <col min="1524" max="1527" width="9" style="1" hidden="1" customWidth="1"/>
    <col min="1528" max="1528" width="8.125" style="1" customWidth="1"/>
    <col min="1529" max="1529" width="9" style="1" hidden="1" customWidth="1"/>
    <col min="1530" max="1530" width="7.75" style="1" customWidth="1"/>
    <col min="1531" max="1531" width="6.625" style="1" customWidth="1"/>
    <col min="1532" max="1532" width="5.125" style="1" customWidth="1"/>
    <col min="1533" max="1757" width="9" style="1" customWidth="1"/>
    <col min="1758" max="1761" width="9" style="1"/>
    <col min="1762" max="1762" width="8" style="1" customWidth="1"/>
    <col min="1763" max="1763" width="9.625" style="1" customWidth="1"/>
    <col min="1764" max="1764" width="8.75" style="1" customWidth="1"/>
    <col min="1765" max="1765" width="5.625" style="1" customWidth="1"/>
    <col min="1766" max="1766" width="4.75" style="1" customWidth="1"/>
    <col min="1767" max="1767" width="5.25" style="1" customWidth="1"/>
    <col min="1768" max="1768" width="5" style="1" customWidth="1"/>
    <col min="1769" max="1769" width="4.625" style="1" customWidth="1"/>
    <col min="1770" max="1770" width="5.125" style="1" customWidth="1"/>
    <col min="1771" max="1771" width="5.375" style="1" customWidth="1"/>
    <col min="1772" max="1772" width="4.875" style="1" customWidth="1"/>
    <col min="1773" max="1773" width="5.5" style="1" customWidth="1"/>
    <col min="1774" max="1777" width="4.875" style="1" customWidth="1"/>
    <col min="1778" max="1778" width="5.375" style="1" customWidth="1"/>
    <col min="1779" max="1779" width="8.75" style="1" customWidth="1"/>
    <col min="1780" max="1783" width="9" style="1" hidden="1" customWidth="1"/>
    <col min="1784" max="1784" width="8.125" style="1" customWidth="1"/>
    <col min="1785" max="1785" width="9" style="1" hidden="1" customWidth="1"/>
    <col min="1786" max="1786" width="7.75" style="1" customWidth="1"/>
    <col min="1787" max="1787" width="6.625" style="1" customWidth="1"/>
    <col min="1788" max="1788" width="5.125" style="1" customWidth="1"/>
    <col min="1789" max="2013" width="9" style="1" customWidth="1"/>
    <col min="2014" max="2017" width="9" style="1"/>
    <col min="2018" max="2018" width="8" style="1" customWidth="1"/>
    <col min="2019" max="2019" width="9.625" style="1" customWidth="1"/>
    <col min="2020" max="2020" width="8.75" style="1" customWidth="1"/>
    <col min="2021" max="2021" width="5.625" style="1" customWidth="1"/>
    <col min="2022" max="2022" width="4.75" style="1" customWidth="1"/>
    <col min="2023" max="2023" width="5.25" style="1" customWidth="1"/>
    <col min="2024" max="2024" width="5" style="1" customWidth="1"/>
    <col min="2025" max="2025" width="4.625" style="1" customWidth="1"/>
    <col min="2026" max="2026" width="5.125" style="1" customWidth="1"/>
    <col min="2027" max="2027" width="5.375" style="1" customWidth="1"/>
    <col min="2028" max="2028" width="4.875" style="1" customWidth="1"/>
    <col min="2029" max="2029" width="5.5" style="1" customWidth="1"/>
    <col min="2030" max="2033" width="4.875" style="1" customWidth="1"/>
    <col min="2034" max="2034" width="5.375" style="1" customWidth="1"/>
    <col min="2035" max="2035" width="8.75" style="1" customWidth="1"/>
    <col min="2036" max="2039" width="9" style="1" hidden="1" customWidth="1"/>
    <col min="2040" max="2040" width="8.125" style="1" customWidth="1"/>
    <col min="2041" max="2041" width="9" style="1" hidden="1" customWidth="1"/>
    <col min="2042" max="2042" width="7.75" style="1" customWidth="1"/>
    <col min="2043" max="2043" width="6.625" style="1" customWidth="1"/>
    <col min="2044" max="2044" width="5.125" style="1" customWidth="1"/>
    <col min="2045" max="2269" width="9" style="1" customWidth="1"/>
    <col min="2270" max="2273" width="9" style="1"/>
    <col min="2274" max="2274" width="8" style="1" customWidth="1"/>
    <col min="2275" max="2275" width="9.625" style="1" customWidth="1"/>
    <col min="2276" max="2276" width="8.75" style="1" customWidth="1"/>
    <col min="2277" max="2277" width="5.625" style="1" customWidth="1"/>
    <col min="2278" max="2278" width="4.75" style="1" customWidth="1"/>
    <col min="2279" max="2279" width="5.25" style="1" customWidth="1"/>
    <col min="2280" max="2280" width="5" style="1" customWidth="1"/>
    <col min="2281" max="2281" width="4.625" style="1" customWidth="1"/>
    <col min="2282" max="2282" width="5.125" style="1" customWidth="1"/>
    <col min="2283" max="2283" width="5.375" style="1" customWidth="1"/>
    <col min="2284" max="2284" width="4.875" style="1" customWidth="1"/>
    <col min="2285" max="2285" width="5.5" style="1" customWidth="1"/>
    <col min="2286" max="2289" width="4.875" style="1" customWidth="1"/>
    <col min="2290" max="2290" width="5.375" style="1" customWidth="1"/>
    <col min="2291" max="2291" width="8.75" style="1" customWidth="1"/>
    <col min="2292" max="2295" width="9" style="1" hidden="1" customWidth="1"/>
    <col min="2296" max="2296" width="8.125" style="1" customWidth="1"/>
    <col min="2297" max="2297" width="9" style="1" hidden="1" customWidth="1"/>
    <col min="2298" max="2298" width="7.75" style="1" customWidth="1"/>
    <col min="2299" max="2299" width="6.625" style="1" customWidth="1"/>
    <col min="2300" max="2300" width="5.125" style="1" customWidth="1"/>
    <col min="2301" max="2525" width="9" style="1" customWidth="1"/>
    <col min="2526" max="2529" width="9" style="1"/>
    <col min="2530" max="2530" width="8" style="1" customWidth="1"/>
    <col min="2531" max="2531" width="9.625" style="1" customWidth="1"/>
    <col min="2532" max="2532" width="8.75" style="1" customWidth="1"/>
    <col min="2533" max="2533" width="5.625" style="1" customWidth="1"/>
    <col min="2534" max="2534" width="4.75" style="1" customWidth="1"/>
    <col min="2535" max="2535" width="5.25" style="1" customWidth="1"/>
    <col min="2536" max="2536" width="5" style="1" customWidth="1"/>
    <col min="2537" max="2537" width="4.625" style="1" customWidth="1"/>
    <col min="2538" max="2538" width="5.125" style="1" customWidth="1"/>
    <col min="2539" max="2539" width="5.375" style="1" customWidth="1"/>
    <col min="2540" max="2540" width="4.875" style="1" customWidth="1"/>
    <col min="2541" max="2541" width="5.5" style="1" customWidth="1"/>
    <col min="2542" max="2545" width="4.875" style="1" customWidth="1"/>
    <col min="2546" max="2546" width="5.375" style="1" customWidth="1"/>
    <col min="2547" max="2547" width="8.75" style="1" customWidth="1"/>
    <col min="2548" max="2551" width="9" style="1" hidden="1" customWidth="1"/>
    <col min="2552" max="2552" width="8.125" style="1" customWidth="1"/>
    <col min="2553" max="2553" width="9" style="1" hidden="1" customWidth="1"/>
    <col min="2554" max="2554" width="7.75" style="1" customWidth="1"/>
    <col min="2555" max="2555" width="6.625" style="1" customWidth="1"/>
    <col min="2556" max="2556" width="5.125" style="1" customWidth="1"/>
    <col min="2557" max="2781" width="9" style="1" customWidth="1"/>
    <col min="2782" max="2785" width="9" style="1"/>
    <col min="2786" max="2786" width="8" style="1" customWidth="1"/>
    <col min="2787" max="2787" width="9.625" style="1" customWidth="1"/>
    <col min="2788" max="2788" width="8.75" style="1" customWidth="1"/>
    <col min="2789" max="2789" width="5.625" style="1" customWidth="1"/>
    <col min="2790" max="2790" width="4.75" style="1" customWidth="1"/>
    <col min="2791" max="2791" width="5.25" style="1" customWidth="1"/>
    <col min="2792" max="2792" width="5" style="1" customWidth="1"/>
    <col min="2793" max="2793" width="4.625" style="1" customWidth="1"/>
    <col min="2794" max="2794" width="5.125" style="1" customWidth="1"/>
    <col min="2795" max="2795" width="5.375" style="1" customWidth="1"/>
    <col min="2796" max="2796" width="4.875" style="1" customWidth="1"/>
    <col min="2797" max="2797" width="5.5" style="1" customWidth="1"/>
    <col min="2798" max="2801" width="4.875" style="1" customWidth="1"/>
    <col min="2802" max="2802" width="5.375" style="1" customWidth="1"/>
    <col min="2803" max="2803" width="8.75" style="1" customWidth="1"/>
    <col min="2804" max="2807" width="9" style="1" hidden="1" customWidth="1"/>
    <col min="2808" max="2808" width="8.125" style="1" customWidth="1"/>
    <col min="2809" max="2809" width="9" style="1" hidden="1" customWidth="1"/>
    <col min="2810" max="2810" width="7.75" style="1" customWidth="1"/>
    <col min="2811" max="2811" width="6.625" style="1" customWidth="1"/>
    <col min="2812" max="2812" width="5.125" style="1" customWidth="1"/>
    <col min="2813" max="3037" width="9" style="1" customWidth="1"/>
    <col min="3038" max="3041" width="9" style="1"/>
    <col min="3042" max="3042" width="8" style="1" customWidth="1"/>
    <col min="3043" max="3043" width="9.625" style="1" customWidth="1"/>
    <col min="3044" max="3044" width="8.75" style="1" customWidth="1"/>
    <col min="3045" max="3045" width="5.625" style="1" customWidth="1"/>
    <col min="3046" max="3046" width="4.75" style="1" customWidth="1"/>
    <col min="3047" max="3047" width="5.25" style="1" customWidth="1"/>
    <col min="3048" max="3048" width="5" style="1" customWidth="1"/>
    <col min="3049" max="3049" width="4.625" style="1" customWidth="1"/>
    <col min="3050" max="3050" width="5.125" style="1" customWidth="1"/>
    <col min="3051" max="3051" width="5.375" style="1" customWidth="1"/>
    <col min="3052" max="3052" width="4.875" style="1" customWidth="1"/>
    <col min="3053" max="3053" width="5.5" style="1" customWidth="1"/>
    <col min="3054" max="3057" width="4.875" style="1" customWidth="1"/>
    <col min="3058" max="3058" width="5.375" style="1" customWidth="1"/>
    <col min="3059" max="3059" width="8.75" style="1" customWidth="1"/>
    <col min="3060" max="3063" width="9" style="1" hidden="1" customWidth="1"/>
    <col min="3064" max="3064" width="8.125" style="1" customWidth="1"/>
    <col min="3065" max="3065" width="9" style="1" hidden="1" customWidth="1"/>
    <col min="3066" max="3066" width="7.75" style="1" customWidth="1"/>
    <col min="3067" max="3067" width="6.625" style="1" customWidth="1"/>
    <col min="3068" max="3068" width="5.125" style="1" customWidth="1"/>
    <col min="3069" max="3293" width="9" style="1" customWidth="1"/>
    <col min="3294" max="3297" width="9" style="1"/>
    <col min="3298" max="3298" width="8" style="1" customWidth="1"/>
    <col min="3299" max="3299" width="9.625" style="1" customWidth="1"/>
    <col min="3300" max="3300" width="8.75" style="1" customWidth="1"/>
    <col min="3301" max="3301" width="5.625" style="1" customWidth="1"/>
    <col min="3302" max="3302" width="4.75" style="1" customWidth="1"/>
    <col min="3303" max="3303" width="5.25" style="1" customWidth="1"/>
    <col min="3304" max="3304" width="5" style="1" customWidth="1"/>
    <col min="3305" max="3305" width="4.625" style="1" customWidth="1"/>
    <col min="3306" max="3306" width="5.125" style="1" customWidth="1"/>
    <col min="3307" max="3307" width="5.375" style="1" customWidth="1"/>
    <col min="3308" max="3308" width="4.875" style="1" customWidth="1"/>
    <col min="3309" max="3309" width="5.5" style="1" customWidth="1"/>
    <col min="3310" max="3313" width="4.875" style="1" customWidth="1"/>
    <col min="3314" max="3314" width="5.375" style="1" customWidth="1"/>
    <col min="3315" max="3315" width="8.75" style="1" customWidth="1"/>
    <col min="3316" max="3319" width="9" style="1" hidden="1" customWidth="1"/>
    <col min="3320" max="3320" width="8.125" style="1" customWidth="1"/>
    <col min="3321" max="3321" width="9" style="1" hidden="1" customWidth="1"/>
    <col min="3322" max="3322" width="7.75" style="1" customWidth="1"/>
    <col min="3323" max="3323" width="6.625" style="1" customWidth="1"/>
    <col min="3324" max="3324" width="5.125" style="1" customWidth="1"/>
    <col min="3325" max="3549" width="9" style="1" customWidth="1"/>
    <col min="3550" max="3553" width="9" style="1"/>
    <col min="3554" max="3554" width="8" style="1" customWidth="1"/>
    <col min="3555" max="3555" width="9.625" style="1" customWidth="1"/>
    <col min="3556" max="3556" width="8.75" style="1" customWidth="1"/>
    <col min="3557" max="3557" width="5.625" style="1" customWidth="1"/>
    <col min="3558" max="3558" width="4.75" style="1" customWidth="1"/>
    <col min="3559" max="3559" width="5.25" style="1" customWidth="1"/>
    <col min="3560" max="3560" width="5" style="1" customWidth="1"/>
    <col min="3561" max="3561" width="4.625" style="1" customWidth="1"/>
    <col min="3562" max="3562" width="5.125" style="1" customWidth="1"/>
    <col min="3563" max="3563" width="5.375" style="1" customWidth="1"/>
    <col min="3564" max="3564" width="4.875" style="1" customWidth="1"/>
    <col min="3565" max="3565" width="5.5" style="1" customWidth="1"/>
    <col min="3566" max="3569" width="4.875" style="1" customWidth="1"/>
    <col min="3570" max="3570" width="5.375" style="1" customWidth="1"/>
    <col min="3571" max="3571" width="8.75" style="1" customWidth="1"/>
    <col min="3572" max="3575" width="9" style="1" hidden="1" customWidth="1"/>
    <col min="3576" max="3576" width="8.125" style="1" customWidth="1"/>
    <col min="3577" max="3577" width="9" style="1" hidden="1" customWidth="1"/>
    <col min="3578" max="3578" width="7.75" style="1" customWidth="1"/>
    <col min="3579" max="3579" width="6.625" style="1" customWidth="1"/>
    <col min="3580" max="3580" width="5.125" style="1" customWidth="1"/>
    <col min="3581" max="3805" width="9" style="1" customWidth="1"/>
    <col min="3806" max="3809" width="9" style="1"/>
    <col min="3810" max="3810" width="8" style="1" customWidth="1"/>
    <col min="3811" max="3811" width="9.625" style="1" customWidth="1"/>
    <col min="3812" max="3812" width="8.75" style="1" customWidth="1"/>
    <col min="3813" max="3813" width="5.625" style="1" customWidth="1"/>
    <col min="3814" max="3814" width="4.75" style="1" customWidth="1"/>
    <col min="3815" max="3815" width="5.25" style="1" customWidth="1"/>
    <col min="3816" max="3816" width="5" style="1" customWidth="1"/>
    <col min="3817" max="3817" width="4.625" style="1" customWidth="1"/>
    <col min="3818" max="3818" width="5.125" style="1" customWidth="1"/>
    <col min="3819" max="3819" width="5.375" style="1" customWidth="1"/>
    <col min="3820" max="3820" width="4.875" style="1" customWidth="1"/>
    <col min="3821" max="3821" width="5.5" style="1" customWidth="1"/>
    <col min="3822" max="3825" width="4.875" style="1" customWidth="1"/>
    <col min="3826" max="3826" width="5.375" style="1" customWidth="1"/>
    <col min="3827" max="3827" width="8.75" style="1" customWidth="1"/>
    <col min="3828" max="3831" width="9" style="1" hidden="1" customWidth="1"/>
    <col min="3832" max="3832" width="8.125" style="1" customWidth="1"/>
    <col min="3833" max="3833" width="9" style="1" hidden="1" customWidth="1"/>
    <col min="3834" max="3834" width="7.75" style="1" customWidth="1"/>
    <col min="3835" max="3835" width="6.625" style="1" customWidth="1"/>
    <col min="3836" max="3836" width="5.125" style="1" customWidth="1"/>
    <col min="3837" max="4061" width="9" style="1" customWidth="1"/>
    <col min="4062" max="4065" width="9" style="1"/>
    <col min="4066" max="4066" width="8" style="1" customWidth="1"/>
    <col min="4067" max="4067" width="9.625" style="1" customWidth="1"/>
    <col min="4068" max="4068" width="8.75" style="1" customWidth="1"/>
    <col min="4069" max="4069" width="5.625" style="1" customWidth="1"/>
    <col min="4070" max="4070" width="4.75" style="1" customWidth="1"/>
    <col min="4071" max="4071" width="5.25" style="1" customWidth="1"/>
    <col min="4072" max="4072" width="5" style="1" customWidth="1"/>
    <col min="4073" max="4073" width="4.625" style="1" customWidth="1"/>
    <col min="4074" max="4074" width="5.125" style="1" customWidth="1"/>
    <col min="4075" max="4075" width="5.375" style="1" customWidth="1"/>
    <col min="4076" max="4076" width="4.875" style="1" customWidth="1"/>
    <col min="4077" max="4077" width="5.5" style="1" customWidth="1"/>
    <col min="4078" max="4081" width="4.875" style="1" customWidth="1"/>
    <col min="4082" max="4082" width="5.375" style="1" customWidth="1"/>
    <col min="4083" max="4083" width="8.75" style="1" customWidth="1"/>
    <col min="4084" max="4087" width="9" style="1" hidden="1" customWidth="1"/>
    <col min="4088" max="4088" width="8.125" style="1" customWidth="1"/>
    <col min="4089" max="4089" width="9" style="1" hidden="1" customWidth="1"/>
    <col min="4090" max="4090" width="7.75" style="1" customWidth="1"/>
    <col min="4091" max="4091" width="6.625" style="1" customWidth="1"/>
    <col min="4092" max="4092" width="5.125" style="1" customWidth="1"/>
    <col min="4093" max="4317" width="9" style="1" customWidth="1"/>
    <col min="4318" max="4321" width="9" style="1"/>
    <col min="4322" max="4322" width="8" style="1" customWidth="1"/>
    <col min="4323" max="4323" width="9.625" style="1" customWidth="1"/>
    <col min="4324" max="4324" width="8.75" style="1" customWidth="1"/>
    <col min="4325" max="4325" width="5.625" style="1" customWidth="1"/>
    <col min="4326" max="4326" width="4.75" style="1" customWidth="1"/>
    <col min="4327" max="4327" width="5.25" style="1" customWidth="1"/>
    <col min="4328" max="4328" width="5" style="1" customWidth="1"/>
    <col min="4329" max="4329" width="4.625" style="1" customWidth="1"/>
    <col min="4330" max="4330" width="5.125" style="1" customWidth="1"/>
    <col min="4331" max="4331" width="5.375" style="1" customWidth="1"/>
    <col min="4332" max="4332" width="4.875" style="1" customWidth="1"/>
    <col min="4333" max="4333" width="5.5" style="1" customWidth="1"/>
    <col min="4334" max="4337" width="4.875" style="1" customWidth="1"/>
    <col min="4338" max="4338" width="5.375" style="1" customWidth="1"/>
    <col min="4339" max="4339" width="8.75" style="1" customWidth="1"/>
    <col min="4340" max="4343" width="9" style="1" hidden="1" customWidth="1"/>
    <col min="4344" max="4344" width="8.125" style="1" customWidth="1"/>
    <col min="4345" max="4345" width="9" style="1" hidden="1" customWidth="1"/>
    <col min="4346" max="4346" width="7.75" style="1" customWidth="1"/>
    <col min="4347" max="4347" width="6.625" style="1" customWidth="1"/>
    <col min="4348" max="4348" width="5.125" style="1" customWidth="1"/>
    <col min="4349" max="4573" width="9" style="1" customWidth="1"/>
    <col min="4574" max="4577" width="9" style="1"/>
    <col min="4578" max="4578" width="8" style="1" customWidth="1"/>
    <col min="4579" max="4579" width="9.625" style="1" customWidth="1"/>
    <col min="4580" max="4580" width="8.75" style="1" customWidth="1"/>
    <col min="4581" max="4581" width="5.625" style="1" customWidth="1"/>
    <col min="4582" max="4582" width="4.75" style="1" customWidth="1"/>
    <col min="4583" max="4583" width="5.25" style="1" customWidth="1"/>
    <col min="4584" max="4584" width="5" style="1" customWidth="1"/>
    <col min="4585" max="4585" width="4.625" style="1" customWidth="1"/>
    <col min="4586" max="4586" width="5.125" style="1" customWidth="1"/>
    <col min="4587" max="4587" width="5.375" style="1" customWidth="1"/>
    <col min="4588" max="4588" width="4.875" style="1" customWidth="1"/>
    <col min="4589" max="4589" width="5.5" style="1" customWidth="1"/>
    <col min="4590" max="4593" width="4.875" style="1" customWidth="1"/>
    <col min="4594" max="4594" width="5.375" style="1" customWidth="1"/>
    <col min="4595" max="4595" width="8.75" style="1" customWidth="1"/>
    <col min="4596" max="4599" width="9" style="1" hidden="1" customWidth="1"/>
    <col min="4600" max="4600" width="8.125" style="1" customWidth="1"/>
    <col min="4601" max="4601" width="9" style="1" hidden="1" customWidth="1"/>
    <col min="4602" max="4602" width="7.75" style="1" customWidth="1"/>
    <col min="4603" max="4603" width="6.625" style="1" customWidth="1"/>
    <col min="4604" max="4604" width="5.125" style="1" customWidth="1"/>
    <col min="4605" max="4829" width="9" style="1" customWidth="1"/>
    <col min="4830" max="4833" width="9" style="1"/>
    <col min="4834" max="4834" width="8" style="1" customWidth="1"/>
    <col min="4835" max="4835" width="9.625" style="1" customWidth="1"/>
    <col min="4836" max="4836" width="8.75" style="1" customWidth="1"/>
    <col min="4837" max="4837" width="5.625" style="1" customWidth="1"/>
    <col min="4838" max="4838" width="4.75" style="1" customWidth="1"/>
    <col min="4839" max="4839" width="5.25" style="1" customWidth="1"/>
    <col min="4840" max="4840" width="5" style="1" customWidth="1"/>
    <col min="4841" max="4841" width="4.625" style="1" customWidth="1"/>
    <col min="4842" max="4842" width="5.125" style="1" customWidth="1"/>
    <col min="4843" max="4843" width="5.375" style="1" customWidth="1"/>
    <col min="4844" max="4844" width="4.875" style="1" customWidth="1"/>
    <col min="4845" max="4845" width="5.5" style="1" customWidth="1"/>
    <col min="4846" max="4849" width="4.875" style="1" customWidth="1"/>
    <col min="4850" max="4850" width="5.375" style="1" customWidth="1"/>
    <col min="4851" max="4851" width="8.75" style="1" customWidth="1"/>
    <col min="4852" max="4855" width="9" style="1" hidden="1" customWidth="1"/>
    <col min="4856" max="4856" width="8.125" style="1" customWidth="1"/>
    <col min="4857" max="4857" width="9" style="1" hidden="1" customWidth="1"/>
    <col min="4858" max="4858" width="7.75" style="1" customWidth="1"/>
    <col min="4859" max="4859" width="6.625" style="1" customWidth="1"/>
    <col min="4860" max="4860" width="5.125" style="1" customWidth="1"/>
    <col min="4861" max="5085" width="9" style="1" customWidth="1"/>
    <col min="5086" max="5089" width="9" style="1"/>
    <col min="5090" max="5090" width="8" style="1" customWidth="1"/>
    <col min="5091" max="5091" width="9.625" style="1" customWidth="1"/>
    <col min="5092" max="5092" width="8.75" style="1" customWidth="1"/>
    <col min="5093" max="5093" width="5.625" style="1" customWidth="1"/>
    <col min="5094" max="5094" width="4.75" style="1" customWidth="1"/>
    <col min="5095" max="5095" width="5.25" style="1" customWidth="1"/>
    <col min="5096" max="5096" width="5" style="1" customWidth="1"/>
    <col min="5097" max="5097" width="4.625" style="1" customWidth="1"/>
    <col min="5098" max="5098" width="5.125" style="1" customWidth="1"/>
    <col min="5099" max="5099" width="5.375" style="1" customWidth="1"/>
    <col min="5100" max="5100" width="4.875" style="1" customWidth="1"/>
    <col min="5101" max="5101" width="5.5" style="1" customWidth="1"/>
    <col min="5102" max="5105" width="4.875" style="1" customWidth="1"/>
    <col min="5106" max="5106" width="5.375" style="1" customWidth="1"/>
    <col min="5107" max="5107" width="8.75" style="1" customWidth="1"/>
    <col min="5108" max="5111" width="9" style="1" hidden="1" customWidth="1"/>
    <col min="5112" max="5112" width="8.125" style="1" customWidth="1"/>
    <col min="5113" max="5113" width="9" style="1" hidden="1" customWidth="1"/>
    <col min="5114" max="5114" width="7.75" style="1" customWidth="1"/>
    <col min="5115" max="5115" width="6.625" style="1" customWidth="1"/>
    <col min="5116" max="5116" width="5.125" style="1" customWidth="1"/>
    <col min="5117" max="5341" width="9" style="1" customWidth="1"/>
    <col min="5342" max="5345" width="9" style="1"/>
    <col min="5346" max="5346" width="8" style="1" customWidth="1"/>
    <col min="5347" max="5347" width="9.625" style="1" customWidth="1"/>
    <col min="5348" max="5348" width="8.75" style="1" customWidth="1"/>
    <col min="5349" max="5349" width="5.625" style="1" customWidth="1"/>
    <col min="5350" max="5350" width="4.75" style="1" customWidth="1"/>
    <col min="5351" max="5351" width="5.25" style="1" customWidth="1"/>
    <col min="5352" max="5352" width="5" style="1" customWidth="1"/>
    <col min="5353" max="5353" width="4.625" style="1" customWidth="1"/>
    <col min="5354" max="5354" width="5.125" style="1" customWidth="1"/>
    <col min="5355" max="5355" width="5.375" style="1" customWidth="1"/>
    <col min="5356" max="5356" width="4.875" style="1" customWidth="1"/>
    <col min="5357" max="5357" width="5.5" style="1" customWidth="1"/>
    <col min="5358" max="5361" width="4.875" style="1" customWidth="1"/>
    <col min="5362" max="5362" width="5.375" style="1" customWidth="1"/>
    <col min="5363" max="5363" width="8.75" style="1" customWidth="1"/>
    <col min="5364" max="5367" width="9" style="1" hidden="1" customWidth="1"/>
    <col min="5368" max="5368" width="8.125" style="1" customWidth="1"/>
    <col min="5369" max="5369" width="9" style="1" hidden="1" customWidth="1"/>
    <col min="5370" max="5370" width="7.75" style="1" customWidth="1"/>
    <col min="5371" max="5371" width="6.625" style="1" customWidth="1"/>
    <col min="5372" max="5372" width="5.125" style="1" customWidth="1"/>
    <col min="5373" max="5597" width="9" style="1" customWidth="1"/>
    <col min="5598" max="5601" width="9" style="1"/>
    <col min="5602" max="5602" width="8" style="1" customWidth="1"/>
    <col min="5603" max="5603" width="9.625" style="1" customWidth="1"/>
    <col min="5604" max="5604" width="8.75" style="1" customWidth="1"/>
    <col min="5605" max="5605" width="5.625" style="1" customWidth="1"/>
    <col min="5606" max="5606" width="4.75" style="1" customWidth="1"/>
    <col min="5607" max="5607" width="5.25" style="1" customWidth="1"/>
    <col min="5608" max="5608" width="5" style="1" customWidth="1"/>
    <col min="5609" max="5609" width="4.625" style="1" customWidth="1"/>
    <col min="5610" max="5610" width="5.125" style="1" customWidth="1"/>
    <col min="5611" max="5611" width="5.375" style="1" customWidth="1"/>
    <col min="5612" max="5612" width="4.875" style="1" customWidth="1"/>
    <col min="5613" max="5613" width="5.5" style="1" customWidth="1"/>
    <col min="5614" max="5617" width="4.875" style="1" customWidth="1"/>
    <col min="5618" max="5618" width="5.375" style="1" customWidth="1"/>
    <col min="5619" max="5619" width="8.75" style="1" customWidth="1"/>
    <col min="5620" max="5623" width="9" style="1" hidden="1" customWidth="1"/>
    <col min="5624" max="5624" width="8.125" style="1" customWidth="1"/>
    <col min="5625" max="5625" width="9" style="1" hidden="1" customWidth="1"/>
    <col min="5626" max="5626" width="7.75" style="1" customWidth="1"/>
    <col min="5627" max="5627" width="6.625" style="1" customWidth="1"/>
    <col min="5628" max="5628" width="5.125" style="1" customWidth="1"/>
    <col min="5629" max="5853" width="9" style="1" customWidth="1"/>
    <col min="5854" max="5857" width="9" style="1"/>
    <col min="5858" max="5858" width="8" style="1" customWidth="1"/>
    <col min="5859" max="5859" width="9.625" style="1" customWidth="1"/>
    <col min="5860" max="5860" width="8.75" style="1" customWidth="1"/>
    <col min="5861" max="5861" width="5.625" style="1" customWidth="1"/>
    <col min="5862" max="5862" width="4.75" style="1" customWidth="1"/>
    <col min="5863" max="5863" width="5.25" style="1" customWidth="1"/>
    <col min="5864" max="5864" width="5" style="1" customWidth="1"/>
    <col min="5865" max="5865" width="4.625" style="1" customWidth="1"/>
    <col min="5866" max="5866" width="5.125" style="1" customWidth="1"/>
    <col min="5867" max="5867" width="5.375" style="1" customWidth="1"/>
    <col min="5868" max="5868" width="4.875" style="1" customWidth="1"/>
    <col min="5869" max="5869" width="5.5" style="1" customWidth="1"/>
    <col min="5870" max="5873" width="4.875" style="1" customWidth="1"/>
    <col min="5874" max="5874" width="5.375" style="1" customWidth="1"/>
    <col min="5875" max="5875" width="8.75" style="1" customWidth="1"/>
    <col min="5876" max="5879" width="9" style="1" hidden="1" customWidth="1"/>
    <col min="5880" max="5880" width="8.125" style="1" customWidth="1"/>
    <col min="5881" max="5881" width="9" style="1" hidden="1" customWidth="1"/>
    <col min="5882" max="5882" width="7.75" style="1" customWidth="1"/>
    <col min="5883" max="5883" width="6.625" style="1" customWidth="1"/>
    <col min="5884" max="5884" width="5.125" style="1" customWidth="1"/>
    <col min="5885" max="6109" width="9" style="1" customWidth="1"/>
    <col min="6110" max="6113" width="9" style="1"/>
    <col min="6114" max="6114" width="8" style="1" customWidth="1"/>
    <col min="6115" max="6115" width="9.625" style="1" customWidth="1"/>
    <col min="6116" max="6116" width="8.75" style="1" customWidth="1"/>
    <col min="6117" max="6117" width="5.625" style="1" customWidth="1"/>
    <col min="6118" max="6118" width="4.75" style="1" customWidth="1"/>
    <col min="6119" max="6119" width="5.25" style="1" customWidth="1"/>
    <col min="6120" max="6120" width="5" style="1" customWidth="1"/>
    <col min="6121" max="6121" width="4.625" style="1" customWidth="1"/>
    <col min="6122" max="6122" width="5.125" style="1" customWidth="1"/>
    <col min="6123" max="6123" width="5.375" style="1" customWidth="1"/>
    <col min="6124" max="6124" width="4.875" style="1" customWidth="1"/>
    <col min="6125" max="6125" width="5.5" style="1" customWidth="1"/>
    <col min="6126" max="6129" width="4.875" style="1" customWidth="1"/>
    <col min="6130" max="6130" width="5.375" style="1" customWidth="1"/>
    <col min="6131" max="6131" width="8.75" style="1" customWidth="1"/>
    <col min="6132" max="6135" width="9" style="1" hidden="1" customWidth="1"/>
    <col min="6136" max="6136" width="8.125" style="1" customWidth="1"/>
    <col min="6137" max="6137" width="9" style="1" hidden="1" customWidth="1"/>
    <col min="6138" max="6138" width="7.75" style="1" customWidth="1"/>
    <col min="6139" max="6139" width="6.625" style="1" customWidth="1"/>
    <col min="6140" max="6140" width="5.125" style="1" customWidth="1"/>
    <col min="6141" max="6365" width="9" style="1" customWidth="1"/>
    <col min="6366" max="6369" width="9" style="1"/>
    <col min="6370" max="6370" width="8" style="1" customWidth="1"/>
    <col min="6371" max="6371" width="9.625" style="1" customWidth="1"/>
    <col min="6372" max="6372" width="8.75" style="1" customWidth="1"/>
    <col min="6373" max="6373" width="5.625" style="1" customWidth="1"/>
    <col min="6374" max="6374" width="4.75" style="1" customWidth="1"/>
    <col min="6375" max="6375" width="5.25" style="1" customWidth="1"/>
    <col min="6376" max="6376" width="5" style="1" customWidth="1"/>
    <col min="6377" max="6377" width="4.625" style="1" customWidth="1"/>
    <col min="6378" max="6378" width="5.125" style="1" customWidth="1"/>
    <col min="6379" max="6379" width="5.375" style="1" customWidth="1"/>
    <col min="6380" max="6380" width="4.875" style="1" customWidth="1"/>
    <col min="6381" max="6381" width="5.5" style="1" customWidth="1"/>
    <col min="6382" max="6385" width="4.875" style="1" customWidth="1"/>
    <col min="6386" max="6386" width="5.375" style="1" customWidth="1"/>
    <col min="6387" max="6387" width="8.75" style="1" customWidth="1"/>
    <col min="6388" max="6391" width="9" style="1" hidden="1" customWidth="1"/>
    <col min="6392" max="6392" width="8.125" style="1" customWidth="1"/>
    <col min="6393" max="6393" width="9" style="1" hidden="1" customWidth="1"/>
    <col min="6394" max="6394" width="7.75" style="1" customWidth="1"/>
    <col min="6395" max="6395" width="6.625" style="1" customWidth="1"/>
    <col min="6396" max="6396" width="5.125" style="1" customWidth="1"/>
    <col min="6397" max="6621" width="9" style="1" customWidth="1"/>
    <col min="6622" max="6625" width="9" style="1"/>
    <col min="6626" max="6626" width="8" style="1" customWidth="1"/>
    <col min="6627" max="6627" width="9.625" style="1" customWidth="1"/>
    <col min="6628" max="6628" width="8.75" style="1" customWidth="1"/>
    <col min="6629" max="6629" width="5.625" style="1" customWidth="1"/>
    <col min="6630" max="6630" width="4.75" style="1" customWidth="1"/>
    <col min="6631" max="6631" width="5.25" style="1" customWidth="1"/>
    <col min="6632" max="6632" width="5" style="1" customWidth="1"/>
    <col min="6633" max="6633" width="4.625" style="1" customWidth="1"/>
    <col min="6634" max="6634" width="5.125" style="1" customWidth="1"/>
    <col min="6635" max="6635" width="5.375" style="1" customWidth="1"/>
    <col min="6636" max="6636" width="4.875" style="1" customWidth="1"/>
    <col min="6637" max="6637" width="5.5" style="1" customWidth="1"/>
    <col min="6638" max="6641" width="4.875" style="1" customWidth="1"/>
    <col min="6642" max="6642" width="5.375" style="1" customWidth="1"/>
    <col min="6643" max="6643" width="8.75" style="1" customWidth="1"/>
    <col min="6644" max="6647" width="9" style="1" hidden="1" customWidth="1"/>
    <col min="6648" max="6648" width="8.125" style="1" customWidth="1"/>
    <col min="6649" max="6649" width="9" style="1" hidden="1" customWidth="1"/>
    <col min="6650" max="6650" width="7.75" style="1" customWidth="1"/>
    <col min="6651" max="6651" width="6.625" style="1" customWidth="1"/>
    <col min="6652" max="6652" width="5.125" style="1" customWidth="1"/>
    <col min="6653" max="6877" width="9" style="1" customWidth="1"/>
    <col min="6878" max="6881" width="9" style="1"/>
    <col min="6882" max="6882" width="8" style="1" customWidth="1"/>
    <col min="6883" max="6883" width="9.625" style="1" customWidth="1"/>
    <col min="6884" max="6884" width="8.75" style="1" customWidth="1"/>
    <col min="6885" max="6885" width="5.625" style="1" customWidth="1"/>
    <col min="6886" max="6886" width="4.75" style="1" customWidth="1"/>
    <col min="6887" max="6887" width="5.25" style="1" customWidth="1"/>
    <col min="6888" max="6888" width="5" style="1" customWidth="1"/>
    <col min="6889" max="6889" width="4.625" style="1" customWidth="1"/>
    <col min="6890" max="6890" width="5.125" style="1" customWidth="1"/>
    <col min="6891" max="6891" width="5.375" style="1" customWidth="1"/>
    <col min="6892" max="6892" width="4.875" style="1" customWidth="1"/>
    <col min="6893" max="6893" width="5.5" style="1" customWidth="1"/>
    <col min="6894" max="6897" width="4.875" style="1" customWidth="1"/>
    <col min="6898" max="6898" width="5.375" style="1" customWidth="1"/>
    <col min="6899" max="6899" width="8.75" style="1" customWidth="1"/>
    <col min="6900" max="6903" width="9" style="1" hidden="1" customWidth="1"/>
    <col min="6904" max="6904" width="8.125" style="1" customWidth="1"/>
    <col min="6905" max="6905" width="9" style="1" hidden="1" customWidth="1"/>
    <col min="6906" max="6906" width="7.75" style="1" customWidth="1"/>
    <col min="6907" max="6907" width="6.625" style="1" customWidth="1"/>
    <col min="6908" max="6908" width="5.125" style="1" customWidth="1"/>
    <col min="6909" max="7133" width="9" style="1" customWidth="1"/>
    <col min="7134" max="7137" width="9" style="1"/>
    <col min="7138" max="7138" width="8" style="1" customWidth="1"/>
    <col min="7139" max="7139" width="9.625" style="1" customWidth="1"/>
    <col min="7140" max="7140" width="8.75" style="1" customWidth="1"/>
    <col min="7141" max="7141" width="5.625" style="1" customWidth="1"/>
    <col min="7142" max="7142" width="4.75" style="1" customWidth="1"/>
    <col min="7143" max="7143" width="5.25" style="1" customWidth="1"/>
    <col min="7144" max="7144" width="5" style="1" customWidth="1"/>
    <col min="7145" max="7145" width="4.625" style="1" customWidth="1"/>
    <col min="7146" max="7146" width="5.125" style="1" customWidth="1"/>
    <col min="7147" max="7147" width="5.375" style="1" customWidth="1"/>
    <col min="7148" max="7148" width="4.875" style="1" customWidth="1"/>
    <col min="7149" max="7149" width="5.5" style="1" customWidth="1"/>
    <col min="7150" max="7153" width="4.875" style="1" customWidth="1"/>
    <col min="7154" max="7154" width="5.375" style="1" customWidth="1"/>
    <col min="7155" max="7155" width="8.75" style="1" customWidth="1"/>
    <col min="7156" max="7159" width="9" style="1" hidden="1" customWidth="1"/>
    <col min="7160" max="7160" width="8.125" style="1" customWidth="1"/>
    <col min="7161" max="7161" width="9" style="1" hidden="1" customWidth="1"/>
    <col min="7162" max="7162" width="7.75" style="1" customWidth="1"/>
    <col min="7163" max="7163" width="6.625" style="1" customWidth="1"/>
    <col min="7164" max="7164" width="5.125" style="1" customWidth="1"/>
    <col min="7165" max="7389" width="9" style="1" customWidth="1"/>
    <col min="7390" max="7393" width="9" style="1"/>
    <col min="7394" max="7394" width="8" style="1" customWidth="1"/>
    <col min="7395" max="7395" width="9.625" style="1" customWidth="1"/>
    <col min="7396" max="7396" width="8.75" style="1" customWidth="1"/>
    <col min="7397" max="7397" width="5.625" style="1" customWidth="1"/>
    <col min="7398" max="7398" width="4.75" style="1" customWidth="1"/>
    <col min="7399" max="7399" width="5.25" style="1" customWidth="1"/>
    <col min="7400" max="7400" width="5" style="1" customWidth="1"/>
    <col min="7401" max="7401" width="4.625" style="1" customWidth="1"/>
    <col min="7402" max="7402" width="5.125" style="1" customWidth="1"/>
    <col min="7403" max="7403" width="5.375" style="1" customWidth="1"/>
    <col min="7404" max="7404" width="4.875" style="1" customWidth="1"/>
    <col min="7405" max="7405" width="5.5" style="1" customWidth="1"/>
    <col min="7406" max="7409" width="4.875" style="1" customWidth="1"/>
    <col min="7410" max="7410" width="5.375" style="1" customWidth="1"/>
    <col min="7411" max="7411" width="8.75" style="1" customWidth="1"/>
    <col min="7412" max="7415" width="9" style="1" hidden="1" customWidth="1"/>
    <col min="7416" max="7416" width="8.125" style="1" customWidth="1"/>
    <col min="7417" max="7417" width="9" style="1" hidden="1" customWidth="1"/>
    <col min="7418" max="7418" width="7.75" style="1" customWidth="1"/>
    <col min="7419" max="7419" width="6.625" style="1" customWidth="1"/>
    <col min="7420" max="7420" width="5.125" style="1" customWidth="1"/>
    <col min="7421" max="7645" width="9" style="1" customWidth="1"/>
    <col min="7646" max="7649" width="9" style="1"/>
    <col min="7650" max="7650" width="8" style="1" customWidth="1"/>
    <col min="7651" max="7651" width="9.625" style="1" customWidth="1"/>
    <col min="7652" max="7652" width="8.75" style="1" customWidth="1"/>
    <col min="7653" max="7653" width="5.625" style="1" customWidth="1"/>
    <col min="7654" max="7654" width="4.75" style="1" customWidth="1"/>
    <col min="7655" max="7655" width="5.25" style="1" customWidth="1"/>
    <col min="7656" max="7656" width="5" style="1" customWidth="1"/>
    <col min="7657" max="7657" width="4.625" style="1" customWidth="1"/>
    <col min="7658" max="7658" width="5.125" style="1" customWidth="1"/>
    <col min="7659" max="7659" width="5.375" style="1" customWidth="1"/>
    <col min="7660" max="7660" width="4.875" style="1" customWidth="1"/>
    <col min="7661" max="7661" width="5.5" style="1" customWidth="1"/>
    <col min="7662" max="7665" width="4.875" style="1" customWidth="1"/>
    <col min="7666" max="7666" width="5.375" style="1" customWidth="1"/>
    <col min="7667" max="7667" width="8.75" style="1" customWidth="1"/>
    <col min="7668" max="7671" width="9" style="1" hidden="1" customWidth="1"/>
    <col min="7672" max="7672" width="8.125" style="1" customWidth="1"/>
    <col min="7673" max="7673" width="9" style="1" hidden="1" customWidth="1"/>
    <col min="7674" max="7674" width="7.75" style="1" customWidth="1"/>
    <col min="7675" max="7675" width="6.625" style="1" customWidth="1"/>
    <col min="7676" max="7676" width="5.125" style="1" customWidth="1"/>
    <col min="7677" max="7901" width="9" style="1" customWidth="1"/>
    <col min="7902" max="7905" width="9" style="1"/>
    <col min="7906" max="7906" width="8" style="1" customWidth="1"/>
    <col min="7907" max="7907" width="9.625" style="1" customWidth="1"/>
    <col min="7908" max="7908" width="8.75" style="1" customWidth="1"/>
    <col min="7909" max="7909" width="5.625" style="1" customWidth="1"/>
    <col min="7910" max="7910" width="4.75" style="1" customWidth="1"/>
    <col min="7911" max="7911" width="5.25" style="1" customWidth="1"/>
    <col min="7912" max="7912" width="5" style="1" customWidth="1"/>
    <col min="7913" max="7913" width="4.625" style="1" customWidth="1"/>
    <col min="7914" max="7914" width="5.125" style="1" customWidth="1"/>
    <col min="7915" max="7915" width="5.375" style="1" customWidth="1"/>
    <col min="7916" max="7916" width="4.875" style="1" customWidth="1"/>
    <col min="7917" max="7917" width="5.5" style="1" customWidth="1"/>
    <col min="7918" max="7921" width="4.875" style="1" customWidth="1"/>
    <col min="7922" max="7922" width="5.375" style="1" customWidth="1"/>
    <col min="7923" max="7923" width="8.75" style="1" customWidth="1"/>
    <col min="7924" max="7927" width="9" style="1" hidden="1" customWidth="1"/>
    <col min="7928" max="7928" width="8.125" style="1" customWidth="1"/>
    <col min="7929" max="7929" width="9" style="1" hidden="1" customWidth="1"/>
    <col min="7930" max="7930" width="7.75" style="1" customWidth="1"/>
    <col min="7931" max="7931" width="6.625" style="1" customWidth="1"/>
    <col min="7932" max="7932" width="5.125" style="1" customWidth="1"/>
    <col min="7933" max="8157" width="9" style="1" customWidth="1"/>
    <col min="8158" max="8161" width="9" style="1"/>
    <col min="8162" max="8162" width="8" style="1" customWidth="1"/>
    <col min="8163" max="8163" width="9.625" style="1" customWidth="1"/>
    <col min="8164" max="8164" width="8.75" style="1" customWidth="1"/>
    <col min="8165" max="8165" width="5.625" style="1" customWidth="1"/>
    <col min="8166" max="8166" width="4.75" style="1" customWidth="1"/>
    <col min="8167" max="8167" width="5.25" style="1" customWidth="1"/>
    <col min="8168" max="8168" width="5" style="1" customWidth="1"/>
    <col min="8169" max="8169" width="4.625" style="1" customWidth="1"/>
    <col min="8170" max="8170" width="5.125" style="1" customWidth="1"/>
    <col min="8171" max="8171" width="5.375" style="1" customWidth="1"/>
    <col min="8172" max="8172" width="4.875" style="1" customWidth="1"/>
    <col min="8173" max="8173" width="5.5" style="1" customWidth="1"/>
    <col min="8174" max="8177" width="4.875" style="1" customWidth="1"/>
    <col min="8178" max="8178" width="5.375" style="1" customWidth="1"/>
    <col min="8179" max="8179" width="8.75" style="1" customWidth="1"/>
    <col min="8180" max="8183" width="9" style="1" hidden="1" customWidth="1"/>
    <col min="8184" max="8184" width="8.125" style="1" customWidth="1"/>
    <col min="8185" max="8185" width="9" style="1" hidden="1" customWidth="1"/>
    <col min="8186" max="8186" width="7.75" style="1" customWidth="1"/>
    <col min="8187" max="8187" width="6.625" style="1" customWidth="1"/>
    <col min="8188" max="8188" width="5.125" style="1" customWidth="1"/>
    <col min="8189" max="8413" width="9" style="1" customWidth="1"/>
    <col min="8414" max="8417" width="9" style="1"/>
    <col min="8418" max="8418" width="8" style="1" customWidth="1"/>
    <col min="8419" max="8419" width="9.625" style="1" customWidth="1"/>
    <col min="8420" max="8420" width="8.75" style="1" customWidth="1"/>
    <col min="8421" max="8421" width="5.625" style="1" customWidth="1"/>
    <col min="8422" max="8422" width="4.75" style="1" customWidth="1"/>
    <col min="8423" max="8423" width="5.25" style="1" customWidth="1"/>
    <col min="8424" max="8424" width="5" style="1" customWidth="1"/>
    <col min="8425" max="8425" width="4.625" style="1" customWidth="1"/>
    <col min="8426" max="8426" width="5.125" style="1" customWidth="1"/>
    <col min="8427" max="8427" width="5.375" style="1" customWidth="1"/>
    <col min="8428" max="8428" width="4.875" style="1" customWidth="1"/>
    <col min="8429" max="8429" width="5.5" style="1" customWidth="1"/>
    <col min="8430" max="8433" width="4.875" style="1" customWidth="1"/>
    <col min="8434" max="8434" width="5.375" style="1" customWidth="1"/>
    <col min="8435" max="8435" width="8.75" style="1" customWidth="1"/>
    <col min="8436" max="8439" width="9" style="1" hidden="1" customWidth="1"/>
    <col min="8440" max="8440" width="8.125" style="1" customWidth="1"/>
    <col min="8441" max="8441" width="9" style="1" hidden="1" customWidth="1"/>
    <col min="8442" max="8442" width="7.75" style="1" customWidth="1"/>
    <col min="8443" max="8443" width="6.625" style="1" customWidth="1"/>
    <col min="8444" max="8444" width="5.125" style="1" customWidth="1"/>
    <col min="8445" max="8669" width="9" style="1" customWidth="1"/>
    <col min="8670" max="8673" width="9" style="1"/>
    <col min="8674" max="8674" width="8" style="1" customWidth="1"/>
    <col min="8675" max="8675" width="9.625" style="1" customWidth="1"/>
    <col min="8676" max="8676" width="8.75" style="1" customWidth="1"/>
    <col min="8677" max="8677" width="5.625" style="1" customWidth="1"/>
    <col min="8678" max="8678" width="4.75" style="1" customWidth="1"/>
    <col min="8679" max="8679" width="5.25" style="1" customWidth="1"/>
    <col min="8680" max="8680" width="5" style="1" customWidth="1"/>
    <col min="8681" max="8681" width="4.625" style="1" customWidth="1"/>
    <col min="8682" max="8682" width="5.125" style="1" customWidth="1"/>
    <col min="8683" max="8683" width="5.375" style="1" customWidth="1"/>
    <col min="8684" max="8684" width="4.875" style="1" customWidth="1"/>
    <col min="8685" max="8685" width="5.5" style="1" customWidth="1"/>
    <col min="8686" max="8689" width="4.875" style="1" customWidth="1"/>
    <col min="8690" max="8690" width="5.375" style="1" customWidth="1"/>
    <col min="8691" max="8691" width="8.75" style="1" customWidth="1"/>
    <col min="8692" max="8695" width="9" style="1" hidden="1" customWidth="1"/>
    <col min="8696" max="8696" width="8.125" style="1" customWidth="1"/>
    <col min="8697" max="8697" width="9" style="1" hidden="1" customWidth="1"/>
    <col min="8698" max="8698" width="7.75" style="1" customWidth="1"/>
    <col min="8699" max="8699" width="6.625" style="1" customWidth="1"/>
    <col min="8700" max="8700" width="5.125" style="1" customWidth="1"/>
    <col min="8701" max="8925" width="9" style="1" customWidth="1"/>
    <col min="8926" max="8929" width="9" style="1"/>
    <col min="8930" max="8930" width="8" style="1" customWidth="1"/>
    <col min="8931" max="8931" width="9.625" style="1" customWidth="1"/>
    <col min="8932" max="8932" width="8.75" style="1" customWidth="1"/>
    <col min="8933" max="8933" width="5.625" style="1" customWidth="1"/>
    <col min="8934" max="8934" width="4.75" style="1" customWidth="1"/>
    <col min="8935" max="8935" width="5.25" style="1" customWidth="1"/>
    <col min="8936" max="8936" width="5" style="1" customWidth="1"/>
    <col min="8937" max="8937" width="4.625" style="1" customWidth="1"/>
    <col min="8938" max="8938" width="5.125" style="1" customWidth="1"/>
    <col min="8939" max="8939" width="5.375" style="1" customWidth="1"/>
    <col min="8940" max="8940" width="4.875" style="1" customWidth="1"/>
    <col min="8941" max="8941" width="5.5" style="1" customWidth="1"/>
    <col min="8942" max="8945" width="4.875" style="1" customWidth="1"/>
    <col min="8946" max="8946" width="5.375" style="1" customWidth="1"/>
    <col min="8947" max="8947" width="8.75" style="1" customWidth="1"/>
    <col min="8948" max="8951" width="9" style="1" hidden="1" customWidth="1"/>
    <col min="8952" max="8952" width="8.125" style="1" customWidth="1"/>
    <col min="8953" max="8953" width="9" style="1" hidden="1" customWidth="1"/>
    <col min="8954" max="8954" width="7.75" style="1" customWidth="1"/>
    <col min="8955" max="8955" width="6.625" style="1" customWidth="1"/>
    <col min="8956" max="8956" width="5.125" style="1" customWidth="1"/>
    <col min="8957" max="9181" width="9" style="1" customWidth="1"/>
    <col min="9182" max="9185" width="9" style="1"/>
    <col min="9186" max="9186" width="8" style="1" customWidth="1"/>
    <col min="9187" max="9187" width="9.625" style="1" customWidth="1"/>
    <col min="9188" max="9188" width="8.75" style="1" customWidth="1"/>
    <col min="9189" max="9189" width="5.625" style="1" customWidth="1"/>
    <col min="9190" max="9190" width="4.75" style="1" customWidth="1"/>
    <col min="9191" max="9191" width="5.25" style="1" customWidth="1"/>
    <col min="9192" max="9192" width="5" style="1" customWidth="1"/>
    <col min="9193" max="9193" width="4.625" style="1" customWidth="1"/>
    <col min="9194" max="9194" width="5.125" style="1" customWidth="1"/>
    <col min="9195" max="9195" width="5.375" style="1" customWidth="1"/>
    <col min="9196" max="9196" width="4.875" style="1" customWidth="1"/>
    <col min="9197" max="9197" width="5.5" style="1" customWidth="1"/>
    <col min="9198" max="9201" width="4.875" style="1" customWidth="1"/>
    <col min="9202" max="9202" width="5.375" style="1" customWidth="1"/>
    <col min="9203" max="9203" width="8.75" style="1" customWidth="1"/>
    <col min="9204" max="9207" width="9" style="1" hidden="1" customWidth="1"/>
    <col min="9208" max="9208" width="8.125" style="1" customWidth="1"/>
    <col min="9209" max="9209" width="9" style="1" hidden="1" customWidth="1"/>
    <col min="9210" max="9210" width="7.75" style="1" customWidth="1"/>
    <col min="9211" max="9211" width="6.625" style="1" customWidth="1"/>
    <col min="9212" max="9212" width="5.125" style="1" customWidth="1"/>
    <col min="9213" max="9437" width="9" style="1" customWidth="1"/>
    <col min="9438" max="9441" width="9" style="1"/>
    <col min="9442" max="9442" width="8" style="1" customWidth="1"/>
    <col min="9443" max="9443" width="9.625" style="1" customWidth="1"/>
    <col min="9444" max="9444" width="8.75" style="1" customWidth="1"/>
    <col min="9445" max="9445" width="5.625" style="1" customWidth="1"/>
    <col min="9446" max="9446" width="4.75" style="1" customWidth="1"/>
    <col min="9447" max="9447" width="5.25" style="1" customWidth="1"/>
    <col min="9448" max="9448" width="5" style="1" customWidth="1"/>
    <col min="9449" max="9449" width="4.625" style="1" customWidth="1"/>
    <col min="9450" max="9450" width="5.125" style="1" customWidth="1"/>
    <col min="9451" max="9451" width="5.375" style="1" customWidth="1"/>
    <col min="9452" max="9452" width="4.875" style="1" customWidth="1"/>
    <col min="9453" max="9453" width="5.5" style="1" customWidth="1"/>
    <col min="9454" max="9457" width="4.875" style="1" customWidth="1"/>
    <col min="9458" max="9458" width="5.375" style="1" customWidth="1"/>
    <col min="9459" max="9459" width="8.75" style="1" customWidth="1"/>
    <col min="9460" max="9463" width="9" style="1" hidden="1" customWidth="1"/>
    <col min="9464" max="9464" width="8.125" style="1" customWidth="1"/>
    <col min="9465" max="9465" width="9" style="1" hidden="1" customWidth="1"/>
    <col min="9466" max="9466" width="7.75" style="1" customWidth="1"/>
    <col min="9467" max="9467" width="6.625" style="1" customWidth="1"/>
    <col min="9468" max="9468" width="5.125" style="1" customWidth="1"/>
    <col min="9469" max="9693" width="9" style="1" customWidth="1"/>
    <col min="9694" max="9697" width="9" style="1"/>
    <col min="9698" max="9698" width="8" style="1" customWidth="1"/>
    <col min="9699" max="9699" width="9.625" style="1" customWidth="1"/>
    <col min="9700" max="9700" width="8.75" style="1" customWidth="1"/>
    <col min="9701" max="9701" width="5.625" style="1" customWidth="1"/>
    <col min="9702" max="9702" width="4.75" style="1" customWidth="1"/>
    <col min="9703" max="9703" width="5.25" style="1" customWidth="1"/>
    <col min="9704" max="9704" width="5" style="1" customWidth="1"/>
    <col min="9705" max="9705" width="4.625" style="1" customWidth="1"/>
    <col min="9706" max="9706" width="5.125" style="1" customWidth="1"/>
    <col min="9707" max="9707" width="5.375" style="1" customWidth="1"/>
    <col min="9708" max="9708" width="4.875" style="1" customWidth="1"/>
    <col min="9709" max="9709" width="5.5" style="1" customWidth="1"/>
    <col min="9710" max="9713" width="4.875" style="1" customWidth="1"/>
    <col min="9714" max="9714" width="5.375" style="1" customWidth="1"/>
    <col min="9715" max="9715" width="8.75" style="1" customWidth="1"/>
    <col min="9716" max="9719" width="9" style="1" hidden="1" customWidth="1"/>
    <col min="9720" max="9720" width="8.125" style="1" customWidth="1"/>
    <col min="9721" max="9721" width="9" style="1" hidden="1" customWidth="1"/>
    <col min="9722" max="9722" width="7.75" style="1" customWidth="1"/>
    <col min="9723" max="9723" width="6.625" style="1" customWidth="1"/>
    <col min="9724" max="9724" width="5.125" style="1" customWidth="1"/>
    <col min="9725" max="9949" width="9" style="1" customWidth="1"/>
    <col min="9950" max="9953" width="9" style="1"/>
    <col min="9954" max="9954" width="8" style="1" customWidth="1"/>
    <col min="9955" max="9955" width="9.625" style="1" customWidth="1"/>
    <col min="9956" max="9956" width="8.75" style="1" customWidth="1"/>
    <col min="9957" max="9957" width="5.625" style="1" customWidth="1"/>
    <col min="9958" max="9958" width="4.75" style="1" customWidth="1"/>
    <col min="9959" max="9959" width="5.25" style="1" customWidth="1"/>
    <col min="9960" max="9960" width="5" style="1" customWidth="1"/>
    <col min="9961" max="9961" width="4.625" style="1" customWidth="1"/>
    <col min="9962" max="9962" width="5.125" style="1" customWidth="1"/>
    <col min="9963" max="9963" width="5.375" style="1" customWidth="1"/>
    <col min="9964" max="9964" width="4.875" style="1" customWidth="1"/>
    <col min="9965" max="9965" width="5.5" style="1" customWidth="1"/>
    <col min="9966" max="9969" width="4.875" style="1" customWidth="1"/>
    <col min="9970" max="9970" width="5.375" style="1" customWidth="1"/>
    <col min="9971" max="9971" width="8.75" style="1" customWidth="1"/>
    <col min="9972" max="9975" width="9" style="1" hidden="1" customWidth="1"/>
    <col min="9976" max="9976" width="8.125" style="1" customWidth="1"/>
    <col min="9977" max="9977" width="9" style="1" hidden="1" customWidth="1"/>
    <col min="9978" max="9978" width="7.75" style="1" customWidth="1"/>
    <col min="9979" max="9979" width="6.625" style="1" customWidth="1"/>
    <col min="9980" max="9980" width="5.125" style="1" customWidth="1"/>
    <col min="9981" max="10205" width="9" style="1" customWidth="1"/>
    <col min="10206" max="10209" width="9" style="1"/>
    <col min="10210" max="10210" width="8" style="1" customWidth="1"/>
    <col min="10211" max="10211" width="9.625" style="1" customWidth="1"/>
    <col min="10212" max="10212" width="8.75" style="1" customWidth="1"/>
    <col min="10213" max="10213" width="5.625" style="1" customWidth="1"/>
    <col min="10214" max="10214" width="4.75" style="1" customWidth="1"/>
    <col min="10215" max="10215" width="5.25" style="1" customWidth="1"/>
    <col min="10216" max="10216" width="5" style="1" customWidth="1"/>
    <col min="10217" max="10217" width="4.625" style="1" customWidth="1"/>
    <col min="10218" max="10218" width="5.125" style="1" customWidth="1"/>
    <col min="10219" max="10219" width="5.375" style="1" customWidth="1"/>
    <col min="10220" max="10220" width="4.875" style="1" customWidth="1"/>
    <col min="10221" max="10221" width="5.5" style="1" customWidth="1"/>
    <col min="10222" max="10225" width="4.875" style="1" customWidth="1"/>
    <col min="10226" max="10226" width="5.375" style="1" customWidth="1"/>
    <col min="10227" max="10227" width="8.75" style="1" customWidth="1"/>
    <col min="10228" max="10231" width="9" style="1" hidden="1" customWidth="1"/>
    <col min="10232" max="10232" width="8.125" style="1" customWidth="1"/>
    <col min="10233" max="10233" width="9" style="1" hidden="1" customWidth="1"/>
    <col min="10234" max="10234" width="7.75" style="1" customWidth="1"/>
    <col min="10235" max="10235" width="6.625" style="1" customWidth="1"/>
    <col min="10236" max="10236" width="5.125" style="1" customWidth="1"/>
    <col min="10237" max="10461" width="9" style="1" customWidth="1"/>
    <col min="10462" max="10465" width="9" style="1"/>
    <col min="10466" max="10466" width="8" style="1" customWidth="1"/>
    <col min="10467" max="10467" width="9.625" style="1" customWidth="1"/>
    <col min="10468" max="10468" width="8.75" style="1" customWidth="1"/>
    <col min="10469" max="10469" width="5.625" style="1" customWidth="1"/>
    <col min="10470" max="10470" width="4.75" style="1" customWidth="1"/>
    <col min="10471" max="10471" width="5.25" style="1" customWidth="1"/>
    <col min="10472" max="10472" width="5" style="1" customWidth="1"/>
    <col min="10473" max="10473" width="4.625" style="1" customWidth="1"/>
    <col min="10474" max="10474" width="5.125" style="1" customWidth="1"/>
    <col min="10475" max="10475" width="5.375" style="1" customWidth="1"/>
    <col min="10476" max="10476" width="4.875" style="1" customWidth="1"/>
    <col min="10477" max="10477" width="5.5" style="1" customWidth="1"/>
    <col min="10478" max="10481" width="4.875" style="1" customWidth="1"/>
    <col min="10482" max="10482" width="5.375" style="1" customWidth="1"/>
    <col min="10483" max="10483" width="8.75" style="1" customWidth="1"/>
    <col min="10484" max="10487" width="9" style="1" hidden="1" customWidth="1"/>
    <col min="10488" max="10488" width="8.125" style="1" customWidth="1"/>
    <col min="10489" max="10489" width="9" style="1" hidden="1" customWidth="1"/>
    <col min="10490" max="10490" width="7.75" style="1" customWidth="1"/>
    <col min="10491" max="10491" width="6.625" style="1" customWidth="1"/>
    <col min="10492" max="10492" width="5.125" style="1" customWidth="1"/>
    <col min="10493" max="10717" width="9" style="1" customWidth="1"/>
    <col min="10718" max="10721" width="9" style="1"/>
    <col min="10722" max="10722" width="8" style="1" customWidth="1"/>
    <col min="10723" max="10723" width="9.625" style="1" customWidth="1"/>
    <col min="10724" max="10724" width="8.75" style="1" customWidth="1"/>
    <col min="10725" max="10725" width="5.625" style="1" customWidth="1"/>
    <col min="10726" max="10726" width="4.75" style="1" customWidth="1"/>
    <col min="10727" max="10727" width="5.25" style="1" customWidth="1"/>
    <col min="10728" max="10728" width="5" style="1" customWidth="1"/>
    <col min="10729" max="10729" width="4.625" style="1" customWidth="1"/>
    <col min="10730" max="10730" width="5.125" style="1" customWidth="1"/>
    <col min="10731" max="10731" width="5.375" style="1" customWidth="1"/>
    <col min="10732" max="10732" width="4.875" style="1" customWidth="1"/>
    <col min="10733" max="10733" width="5.5" style="1" customWidth="1"/>
    <col min="10734" max="10737" width="4.875" style="1" customWidth="1"/>
    <col min="10738" max="10738" width="5.375" style="1" customWidth="1"/>
    <col min="10739" max="10739" width="8.75" style="1" customWidth="1"/>
    <col min="10740" max="10743" width="9" style="1" hidden="1" customWidth="1"/>
    <col min="10744" max="10744" width="8.125" style="1" customWidth="1"/>
    <col min="10745" max="10745" width="9" style="1" hidden="1" customWidth="1"/>
    <col min="10746" max="10746" width="7.75" style="1" customWidth="1"/>
    <col min="10747" max="10747" width="6.625" style="1" customWidth="1"/>
    <col min="10748" max="10748" width="5.125" style="1" customWidth="1"/>
    <col min="10749" max="10973" width="9" style="1" customWidth="1"/>
    <col min="10974" max="10977" width="9" style="1"/>
    <col min="10978" max="10978" width="8" style="1" customWidth="1"/>
    <col min="10979" max="10979" width="9.625" style="1" customWidth="1"/>
    <col min="10980" max="10980" width="8.75" style="1" customWidth="1"/>
    <col min="10981" max="10981" width="5.625" style="1" customWidth="1"/>
    <col min="10982" max="10982" width="4.75" style="1" customWidth="1"/>
    <col min="10983" max="10983" width="5.25" style="1" customWidth="1"/>
    <col min="10984" max="10984" width="5" style="1" customWidth="1"/>
    <col min="10985" max="10985" width="4.625" style="1" customWidth="1"/>
    <col min="10986" max="10986" width="5.125" style="1" customWidth="1"/>
    <col min="10987" max="10987" width="5.375" style="1" customWidth="1"/>
    <col min="10988" max="10988" width="4.875" style="1" customWidth="1"/>
    <col min="10989" max="10989" width="5.5" style="1" customWidth="1"/>
    <col min="10990" max="10993" width="4.875" style="1" customWidth="1"/>
    <col min="10994" max="10994" width="5.375" style="1" customWidth="1"/>
    <col min="10995" max="10995" width="8.75" style="1" customWidth="1"/>
    <col min="10996" max="10999" width="9" style="1" hidden="1" customWidth="1"/>
    <col min="11000" max="11000" width="8.125" style="1" customWidth="1"/>
    <col min="11001" max="11001" width="9" style="1" hidden="1" customWidth="1"/>
    <col min="11002" max="11002" width="7.75" style="1" customWidth="1"/>
    <col min="11003" max="11003" width="6.625" style="1" customWidth="1"/>
    <col min="11004" max="11004" width="5.125" style="1" customWidth="1"/>
    <col min="11005" max="11229" width="9" style="1" customWidth="1"/>
    <col min="11230" max="11233" width="9" style="1"/>
    <col min="11234" max="11234" width="8" style="1" customWidth="1"/>
    <col min="11235" max="11235" width="9.625" style="1" customWidth="1"/>
    <col min="11236" max="11236" width="8.75" style="1" customWidth="1"/>
    <col min="11237" max="11237" width="5.625" style="1" customWidth="1"/>
    <col min="11238" max="11238" width="4.75" style="1" customWidth="1"/>
    <col min="11239" max="11239" width="5.25" style="1" customWidth="1"/>
    <col min="11240" max="11240" width="5" style="1" customWidth="1"/>
    <col min="11241" max="11241" width="4.625" style="1" customWidth="1"/>
    <col min="11242" max="11242" width="5.125" style="1" customWidth="1"/>
    <col min="11243" max="11243" width="5.375" style="1" customWidth="1"/>
    <col min="11244" max="11244" width="4.875" style="1" customWidth="1"/>
    <col min="11245" max="11245" width="5.5" style="1" customWidth="1"/>
    <col min="11246" max="11249" width="4.875" style="1" customWidth="1"/>
    <col min="11250" max="11250" width="5.375" style="1" customWidth="1"/>
    <col min="11251" max="11251" width="8.75" style="1" customWidth="1"/>
    <col min="11252" max="11255" width="9" style="1" hidden="1" customWidth="1"/>
    <col min="11256" max="11256" width="8.125" style="1" customWidth="1"/>
    <col min="11257" max="11257" width="9" style="1" hidden="1" customWidth="1"/>
    <col min="11258" max="11258" width="7.75" style="1" customWidth="1"/>
    <col min="11259" max="11259" width="6.625" style="1" customWidth="1"/>
    <col min="11260" max="11260" width="5.125" style="1" customWidth="1"/>
    <col min="11261" max="11485" width="9" style="1" customWidth="1"/>
    <col min="11486" max="11489" width="9" style="1"/>
    <col min="11490" max="11490" width="8" style="1" customWidth="1"/>
    <col min="11491" max="11491" width="9.625" style="1" customWidth="1"/>
    <col min="11492" max="11492" width="8.75" style="1" customWidth="1"/>
    <col min="11493" max="11493" width="5.625" style="1" customWidth="1"/>
    <col min="11494" max="11494" width="4.75" style="1" customWidth="1"/>
    <col min="11495" max="11495" width="5.25" style="1" customWidth="1"/>
    <col min="11496" max="11496" width="5" style="1" customWidth="1"/>
    <col min="11497" max="11497" width="4.625" style="1" customWidth="1"/>
    <col min="11498" max="11498" width="5.125" style="1" customWidth="1"/>
    <col min="11499" max="11499" width="5.375" style="1" customWidth="1"/>
    <col min="11500" max="11500" width="4.875" style="1" customWidth="1"/>
    <col min="11501" max="11501" width="5.5" style="1" customWidth="1"/>
    <col min="11502" max="11505" width="4.875" style="1" customWidth="1"/>
    <col min="11506" max="11506" width="5.375" style="1" customWidth="1"/>
    <col min="11507" max="11507" width="8.75" style="1" customWidth="1"/>
    <col min="11508" max="11511" width="9" style="1" hidden="1" customWidth="1"/>
    <col min="11512" max="11512" width="8.125" style="1" customWidth="1"/>
    <col min="11513" max="11513" width="9" style="1" hidden="1" customWidth="1"/>
    <col min="11514" max="11514" width="7.75" style="1" customWidth="1"/>
    <col min="11515" max="11515" width="6.625" style="1" customWidth="1"/>
    <col min="11516" max="11516" width="5.125" style="1" customWidth="1"/>
    <col min="11517" max="11741" width="9" style="1" customWidth="1"/>
    <col min="11742" max="11745" width="9" style="1"/>
    <col min="11746" max="11746" width="8" style="1" customWidth="1"/>
    <col min="11747" max="11747" width="9.625" style="1" customWidth="1"/>
    <col min="11748" max="11748" width="8.75" style="1" customWidth="1"/>
    <col min="11749" max="11749" width="5.625" style="1" customWidth="1"/>
    <col min="11750" max="11750" width="4.75" style="1" customWidth="1"/>
    <col min="11751" max="11751" width="5.25" style="1" customWidth="1"/>
    <col min="11752" max="11752" width="5" style="1" customWidth="1"/>
    <col min="11753" max="11753" width="4.625" style="1" customWidth="1"/>
    <col min="11754" max="11754" width="5.125" style="1" customWidth="1"/>
    <col min="11755" max="11755" width="5.375" style="1" customWidth="1"/>
    <col min="11756" max="11756" width="4.875" style="1" customWidth="1"/>
    <col min="11757" max="11757" width="5.5" style="1" customWidth="1"/>
    <col min="11758" max="11761" width="4.875" style="1" customWidth="1"/>
    <col min="11762" max="11762" width="5.375" style="1" customWidth="1"/>
    <col min="11763" max="11763" width="8.75" style="1" customWidth="1"/>
    <col min="11764" max="11767" width="9" style="1" hidden="1" customWidth="1"/>
    <col min="11768" max="11768" width="8.125" style="1" customWidth="1"/>
    <col min="11769" max="11769" width="9" style="1" hidden="1" customWidth="1"/>
    <col min="11770" max="11770" width="7.75" style="1" customWidth="1"/>
    <col min="11771" max="11771" width="6.625" style="1" customWidth="1"/>
    <col min="11772" max="11772" width="5.125" style="1" customWidth="1"/>
    <col min="11773" max="11997" width="9" style="1" customWidth="1"/>
    <col min="11998" max="12001" width="9" style="1"/>
    <col min="12002" max="12002" width="8" style="1" customWidth="1"/>
    <col min="12003" max="12003" width="9.625" style="1" customWidth="1"/>
    <col min="12004" max="12004" width="8.75" style="1" customWidth="1"/>
    <col min="12005" max="12005" width="5.625" style="1" customWidth="1"/>
    <col min="12006" max="12006" width="4.75" style="1" customWidth="1"/>
    <col min="12007" max="12007" width="5.25" style="1" customWidth="1"/>
    <col min="12008" max="12008" width="5" style="1" customWidth="1"/>
    <col min="12009" max="12009" width="4.625" style="1" customWidth="1"/>
    <col min="12010" max="12010" width="5.125" style="1" customWidth="1"/>
    <col min="12011" max="12011" width="5.375" style="1" customWidth="1"/>
    <col min="12012" max="12012" width="4.875" style="1" customWidth="1"/>
    <col min="12013" max="12013" width="5.5" style="1" customWidth="1"/>
    <col min="12014" max="12017" width="4.875" style="1" customWidth="1"/>
    <col min="12018" max="12018" width="5.375" style="1" customWidth="1"/>
    <col min="12019" max="12019" width="8.75" style="1" customWidth="1"/>
    <col min="12020" max="12023" width="9" style="1" hidden="1" customWidth="1"/>
    <col min="12024" max="12024" width="8.125" style="1" customWidth="1"/>
    <col min="12025" max="12025" width="9" style="1" hidden="1" customWidth="1"/>
    <col min="12026" max="12026" width="7.75" style="1" customWidth="1"/>
    <col min="12027" max="12027" width="6.625" style="1" customWidth="1"/>
    <col min="12028" max="12028" width="5.125" style="1" customWidth="1"/>
    <col min="12029" max="12253" width="9" style="1" customWidth="1"/>
    <col min="12254" max="12257" width="9" style="1"/>
    <col min="12258" max="12258" width="8" style="1" customWidth="1"/>
    <col min="12259" max="12259" width="9.625" style="1" customWidth="1"/>
    <col min="12260" max="12260" width="8.75" style="1" customWidth="1"/>
    <col min="12261" max="12261" width="5.625" style="1" customWidth="1"/>
    <col min="12262" max="12262" width="4.75" style="1" customWidth="1"/>
    <col min="12263" max="12263" width="5.25" style="1" customWidth="1"/>
    <col min="12264" max="12264" width="5" style="1" customWidth="1"/>
    <col min="12265" max="12265" width="4.625" style="1" customWidth="1"/>
    <col min="12266" max="12266" width="5.125" style="1" customWidth="1"/>
    <col min="12267" max="12267" width="5.375" style="1" customWidth="1"/>
    <col min="12268" max="12268" width="4.875" style="1" customWidth="1"/>
    <col min="12269" max="12269" width="5.5" style="1" customWidth="1"/>
    <col min="12270" max="12273" width="4.875" style="1" customWidth="1"/>
    <col min="12274" max="12274" width="5.375" style="1" customWidth="1"/>
    <col min="12275" max="12275" width="8.75" style="1" customWidth="1"/>
    <col min="12276" max="12279" width="9" style="1" hidden="1" customWidth="1"/>
    <col min="12280" max="12280" width="8.125" style="1" customWidth="1"/>
    <col min="12281" max="12281" width="9" style="1" hidden="1" customWidth="1"/>
    <col min="12282" max="12282" width="7.75" style="1" customWidth="1"/>
    <col min="12283" max="12283" width="6.625" style="1" customWidth="1"/>
    <col min="12284" max="12284" width="5.125" style="1" customWidth="1"/>
    <col min="12285" max="12509" width="9" style="1" customWidth="1"/>
    <col min="12510" max="12513" width="9" style="1"/>
    <col min="12514" max="12514" width="8" style="1" customWidth="1"/>
    <col min="12515" max="12515" width="9.625" style="1" customWidth="1"/>
    <col min="12516" max="12516" width="8.75" style="1" customWidth="1"/>
    <col min="12517" max="12517" width="5.625" style="1" customWidth="1"/>
    <col min="12518" max="12518" width="4.75" style="1" customWidth="1"/>
    <col min="12519" max="12519" width="5.25" style="1" customWidth="1"/>
    <col min="12520" max="12520" width="5" style="1" customWidth="1"/>
    <col min="12521" max="12521" width="4.625" style="1" customWidth="1"/>
    <col min="12522" max="12522" width="5.125" style="1" customWidth="1"/>
    <col min="12523" max="12523" width="5.375" style="1" customWidth="1"/>
    <col min="12524" max="12524" width="4.875" style="1" customWidth="1"/>
    <col min="12525" max="12525" width="5.5" style="1" customWidth="1"/>
    <col min="12526" max="12529" width="4.875" style="1" customWidth="1"/>
    <col min="12530" max="12530" width="5.375" style="1" customWidth="1"/>
    <col min="12531" max="12531" width="8.75" style="1" customWidth="1"/>
    <col min="12532" max="12535" width="9" style="1" hidden="1" customWidth="1"/>
    <col min="12536" max="12536" width="8.125" style="1" customWidth="1"/>
    <col min="12537" max="12537" width="9" style="1" hidden="1" customWidth="1"/>
    <col min="12538" max="12538" width="7.75" style="1" customWidth="1"/>
    <col min="12539" max="12539" width="6.625" style="1" customWidth="1"/>
    <col min="12540" max="12540" width="5.125" style="1" customWidth="1"/>
    <col min="12541" max="12765" width="9" style="1" customWidth="1"/>
    <col min="12766" max="12769" width="9" style="1"/>
    <col min="12770" max="12770" width="8" style="1" customWidth="1"/>
    <col min="12771" max="12771" width="9.625" style="1" customWidth="1"/>
    <col min="12772" max="12772" width="8.75" style="1" customWidth="1"/>
    <col min="12773" max="12773" width="5.625" style="1" customWidth="1"/>
    <col min="12774" max="12774" width="4.75" style="1" customWidth="1"/>
    <col min="12775" max="12775" width="5.25" style="1" customWidth="1"/>
    <col min="12776" max="12776" width="5" style="1" customWidth="1"/>
    <col min="12777" max="12777" width="4.625" style="1" customWidth="1"/>
    <col min="12778" max="12778" width="5.125" style="1" customWidth="1"/>
    <col min="12779" max="12779" width="5.375" style="1" customWidth="1"/>
    <col min="12780" max="12780" width="4.875" style="1" customWidth="1"/>
    <col min="12781" max="12781" width="5.5" style="1" customWidth="1"/>
    <col min="12782" max="12785" width="4.875" style="1" customWidth="1"/>
    <col min="12786" max="12786" width="5.375" style="1" customWidth="1"/>
    <col min="12787" max="12787" width="8.75" style="1" customWidth="1"/>
    <col min="12788" max="12791" width="9" style="1" hidden="1" customWidth="1"/>
    <col min="12792" max="12792" width="8.125" style="1" customWidth="1"/>
    <col min="12793" max="12793" width="9" style="1" hidden="1" customWidth="1"/>
    <col min="12794" max="12794" width="7.75" style="1" customWidth="1"/>
    <col min="12795" max="12795" width="6.625" style="1" customWidth="1"/>
    <col min="12796" max="12796" width="5.125" style="1" customWidth="1"/>
    <col min="12797" max="13021" width="9" style="1" customWidth="1"/>
    <col min="13022" max="13025" width="9" style="1"/>
    <col min="13026" max="13026" width="8" style="1" customWidth="1"/>
    <col min="13027" max="13027" width="9.625" style="1" customWidth="1"/>
    <col min="13028" max="13028" width="8.75" style="1" customWidth="1"/>
    <col min="13029" max="13029" width="5.625" style="1" customWidth="1"/>
    <col min="13030" max="13030" width="4.75" style="1" customWidth="1"/>
    <col min="13031" max="13031" width="5.25" style="1" customWidth="1"/>
    <col min="13032" max="13032" width="5" style="1" customWidth="1"/>
    <col min="13033" max="13033" width="4.625" style="1" customWidth="1"/>
    <col min="13034" max="13034" width="5.125" style="1" customWidth="1"/>
    <col min="13035" max="13035" width="5.375" style="1" customWidth="1"/>
    <col min="13036" max="13036" width="4.875" style="1" customWidth="1"/>
    <col min="13037" max="13037" width="5.5" style="1" customWidth="1"/>
    <col min="13038" max="13041" width="4.875" style="1" customWidth="1"/>
    <col min="13042" max="13042" width="5.375" style="1" customWidth="1"/>
    <col min="13043" max="13043" width="8.75" style="1" customWidth="1"/>
    <col min="13044" max="13047" width="9" style="1" hidden="1" customWidth="1"/>
    <col min="13048" max="13048" width="8.125" style="1" customWidth="1"/>
    <col min="13049" max="13049" width="9" style="1" hidden="1" customWidth="1"/>
    <col min="13050" max="13050" width="7.75" style="1" customWidth="1"/>
    <col min="13051" max="13051" width="6.625" style="1" customWidth="1"/>
    <col min="13052" max="13052" width="5.125" style="1" customWidth="1"/>
    <col min="13053" max="13277" width="9" style="1" customWidth="1"/>
    <col min="13278" max="13281" width="9" style="1"/>
    <col min="13282" max="13282" width="8" style="1" customWidth="1"/>
    <col min="13283" max="13283" width="9.625" style="1" customWidth="1"/>
    <col min="13284" max="13284" width="8.75" style="1" customWidth="1"/>
    <col min="13285" max="13285" width="5.625" style="1" customWidth="1"/>
    <col min="13286" max="13286" width="4.75" style="1" customWidth="1"/>
    <col min="13287" max="13287" width="5.25" style="1" customWidth="1"/>
    <col min="13288" max="13288" width="5" style="1" customWidth="1"/>
    <col min="13289" max="13289" width="4.625" style="1" customWidth="1"/>
    <col min="13290" max="13290" width="5.125" style="1" customWidth="1"/>
    <col min="13291" max="13291" width="5.375" style="1" customWidth="1"/>
    <col min="13292" max="13292" width="4.875" style="1" customWidth="1"/>
    <col min="13293" max="13293" width="5.5" style="1" customWidth="1"/>
    <col min="13294" max="13297" width="4.875" style="1" customWidth="1"/>
    <col min="13298" max="13298" width="5.375" style="1" customWidth="1"/>
    <col min="13299" max="13299" width="8.75" style="1" customWidth="1"/>
    <col min="13300" max="13303" width="9" style="1" hidden="1" customWidth="1"/>
    <col min="13304" max="13304" width="8.125" style="1" customWidth="1"/>
    <col min="13305" max="13305" width="9" style="1" hidden="1" customWidth="1"/>
    <col min="13306" max="13306" width="7.75" style="1" customWidth="1"/>
    <col min="13307" max="13307" width="6.625" style="1" customWidth="1"/>
    <col min="13308" max="13308" width="5.125" style="1" customWidth="1"/>
    <col min="13309" max="13533" width="9" style="1" customWidth="1"/>
    <col min="13534" max="13537" width="9" style="1"/>
    <col min="13538" max="13538" width="8" style="1" customWidth="1"/>
    <col min="13539" max="13539" width="9.625" style="1" customWidth="1"/>
    <col min="13540" max="13540" width="8.75" style="1" customWidth="1"/>
    <col min="13541" max="13541" width="5.625" style="1" customWidth="1"/>
    <col min="13542" max="13542" width="4.75" style="1" customWidth="1"/>
    <col min="13543" max="13543" width="5.25" style="1" customWidth="1"/>
    <col min="13544" max="13544" width="5" style="1" customWidth="1"/>
    <col min="13545" max="13545" width="4.625" style="1" customWidth="1"/>
    <col min="13546" max="13546" width="5.125" style="1" customWidth="1"/>
    <col min="13547" max="13547" width="5.375" style="1" customWidth="1"/>
    <col min="13548" max="13548" width="4.875" style="1" customWidth="1"/>
    <col min="13549" max="13549" width="5.5" style="1" customWidth="1"/>
    <col min="13550" max="13553" width="4.875" style="1" customWidth="1"/>
    <col min="13554" max="13554" width="5.375" style="1" customWidth="1"/>
    <col min="13555" max="13555" width="8.75" style="1" customWidth="1"/>
    <col min="13556" max="13559" width="9" style="1" hidden="1" customWidth="1"/>
    <col min="13560" max="13560" width="8.125" style="1" customWidth="1"/>
    <col min="13561" max="13561" width="9" style="1" hidden="1" customWidth="1"/>
    <col min="13562" max="13562" width="7.75" style="1" customWidth="1"/>
    <col min="13563" max="13563" width="6.625" style="1" customWidth="1"/>
    <col min="13564" max="13564" width="5.125" style="1" customWidth="1"/>
    <col min="13565" max="13789" width="9" style="1" customWidth="1"/>
    <col min="13790" max="13793" width="9" style="1"/>
    <col min="13794" max="13794" width="8" style="1" customWidth="1"/>
    <col min="13795" max="13795" width="9.625" style="1" customWidth="1"/>
    <col min="13796" max="13796" width="8.75" style="1" customWidth="1"/>
    <col min="13797" max="13797" width="5.625" style="1" customWidth="1"/>
    <col min="13798" max="13798" width="4.75" style="1" customWidth="1"/>
    <col min="13799" max="13799" width="5.25" style="1" customWidth="1"/>
    <col min="13800" max="13800" width="5" style="1" customWidth="1"/>
    <col min="13801" max="13801" width="4.625" style="1" customWidth="1"/>
    <col min="13802" max="13802" width="5.125" style="1" customWidth="1"/>
    <col min="13803" max="13803" width="5.375" style="1" customWidth="1"/>
    <col min="13804" max="13804" width="4.875" style="1" customWidth="1"/>
    <col min="13805" max="13805" width="5.5" style="1" customWidth="1"/>
    <col min="13806" max="13809" width="4.875" style="1" customWidth="1"/>
    <col min="13810" max="13810" width="5.375" style="1" customWidth="1"/>
    <col min="13811" max="13811" width="8.75" style="1" customWidth="1"/>
    <col min="13812" max="13815" width="9" style="1" hidden="1" customWidth="1"/>
    <col min="13816" max="13816" width="8.125" style="1" customWidth="1"/>
    <col min="13817" max="13817" width="9" style="1" hidden="1" customWidth="1"/>
    <col min="13818" max="13818" width="7.75" style="1" customWidth="1"/>
    <col min="13819" max="13819" width="6.625" style="1" customWidth="1"/>
    <col min="13820" max="13820" width="5.125" style="1" customWidth="1"/>
    <col min="13821" max="14045" width="9" style="1" customWidth="1"/>
    <col min="14046" max="14049" width="9" style="1"/>
    <col min="14050" max="14050" width="8" style="1" customWidth="1"/>
    <col min="14051" max="14051" width="9.625" style="1" customWidth="1"/>
    <col min="14052" max="14052" width="8.75" style="1" customWidth="1"/>
    <col min="14053" max="14053" width="5.625" style="1" customWidth="1"/>
    <col min="14054" max="14054" width="4.75" style="1" customWidth="1"/>
    <col min="14055" max="14055" width="5.25" style="1" customWidth="1"/>
    <col min="14056" max="14056" width="5" style="1" customWidth="1"/>
    <col min="14057" max="14057" width="4.625" style="1" customWidth="1"/>
    <col min="14058" max="14058" width="5.125" style="1" customWidth="1"/>
    <col min="14059" max="14059" width="5.375" style="1" customWidth="1"/>
    <col min="14060" max="14060" width="4.875" style="1" customWidth="1"/>
    <col min="14061" max="14061" width="5.5" style="1" customWidth="1"/>
    <col min="14062" max="14065" width="4.875" style="1" customWidth="1"/>
    <col min="14066" max="14066" width="5.375" style="1" customWidth="1"/>
    <col min="14067" max="14067" width="8.75" style="1" customWidth="1"/>
    <col min="14068" max="14071" width="9" style="1" hidden="1" customWidth="1"/>
    <col min="14072" max="14072" width="8.125" style="1" customWidth="1"/>
    <col min="14073" max="14073" width="9" style="1" hidden="1" customWidth="1"/>
    <col min="14074" max="14074" width="7.75" style="1" customWidth="1"/>
    <col min="14075" max="14075" width="6.625" style="1" customWidth="1"/>
    <col min="14076" max="14076" width="5.125" style="1" customWidth="1"/>
    <col min="14077" max="14301" width="9" style="1" customWidth="1"/>
    <col min="14302" max="14305" width="9" style="1"/>
    <col min="14306" max="14306" width="8" style="1" customWidth="1"/>
    <col min="14307" max="14307" width="9.625" style="1" customWidth="1"/>
    <col min="14308" max="14308" width="8.75" style="1" customWidth="1"/>
    <col min="14309" max="14309" width="5.625" style="1" customWidth="1"/>
    <col min="14310" max="14310" width="4.75" style="1" customWidth="1"/>
    <col min="14311" max="14311" width="5.25" style="1" customWidth="1"/>
    <col min="14312" max="14312" width="5" style="1" customWidth="1"/>
    <col min="14313" max="14313" width="4.625" style="1" customWidth="1"/>
    <col min="14314" max="14314" width="5.125" style="1" customWidth="1"/>
    <col min="14315" max="14315" width="5.375" style="1" customWidth="1"/>
    <col min="14316" max="14316" width="4.875" style="1" customWidth="1"/>
    <col min="14317" max="14317" width="5.5" style="1" customWidth="1"/>
    <col min="14318" max="14321" width="4.875" style="1" customWidth="1"/>
    <col min="14322" max="14322" width="5.375" style="1" customWidth="1"/>
    <col min="14323" max="14323" width="8.75" style="1" customWidth="1"/>
    <col min="14324" max="14327" width="9" style="1" hidden="1" customWidth="1"/>
    <col min="14328" max="14328" width="8.125" style="1" customWidth="1"/>
    <col min="14329" max="14329" width="9" style="1" hidden="1" customWidth="1"/>
    <col min="14330" max="14330" width="7.75" style="1" customWidth="1"/>
    <col min="14331" max="14331" width="6.625" style="1" customWidth="1"/>
    <col min="14332" max="14332" width="5.125" style="1" customWidth="1"/>
    <col min="14333" max="14557" width="9" style="1" customWidth="1"/>
    <col min="14558" max="14561" width="9" style="1"/>
    <col min="14562" max="14562" width="8" style="1" customWidth="1"/>
    <col min="14563" max="14563" width="9.625" style="1" customWidth="1"/>
    <col min="14564" max="14564" width="8.75" style="1" customWidth="1"/>
    <col min="14565" max="14565" width="5.625" style="1" customWidth="1"/>
    <col min="14566" max="14566" width="4.75" style="1" customWidth="1"/>
    <col min="14567" max="14567" width="5.25" style="1" customWidth="1"/>
    <col min="14568" max="14568" width="5" style="1" customWidth="1"/>
    <col min="14569" max="14569" width="4.625" style="1" customWidth="1"/>
    <col min="14570" max="14570" width="5.125" style="1" customWidth="1"/>
    <col min="14571" max="14571" width="5.375" style="1" customWidth="1"/>
    <col min="14572" max="14572" width="4.875" style="1" customWidth="1"/>
    <col min="14573" max="14573" width="5.5" style="1" customWidth="1"/>
    <col min="14574" max="14577" width="4.875" style="1" customWidth="1"/>
    <col min="14578" max="14578" width="5.375" style="1" customWidth="1"/>
    <col min="14579" max="14579" width="8.75" style="1" customWidth="1"/>
    <col min="14580" max="14583" width="9" style="1" hidden="1" customWidth="1"/>
    <col min="14584" max="14584" width="8.125" style="1" customWidth="1"/>
    <col min="14585" max="14585" width="9" style="1" hidden="1" customWidth="1"/>
    <col min="14586" max="14586" width="7.75" style="1" customWidth="1"/>
    <col min="14587" max="14587" width="6.625" style="1" customWidth="1"/>
    <col min="14588" max="14588" width="5.125" style="1" customWidth="1"/>
    <col min="14589" max="14813" width="9" style="1" customWidth="1"/>
    <col min="14814" max="14817" width="9" style="1"/>
    <col min="14818" max="14818" width="8" style="1" customWidth="1"/>
    <col min="14819" max="14819" width="9.625" style="1" customWidth="1"/>
    <col min="14820" max="14820" width="8.75" style="1" customWidth="1"/>
    <col min="14821" max="14821" width="5.625" style="1" customWidth="1"/>
    <col min="14822" max="14822" width="4.75" style="1" customWidth="1"/>
    <col min="14823" max="14823" width="5.25" style="1" customWidth="1"/>
    <col min="14824" max="14824" width="5" style="1" customWidth="1"/>
    <col min="14825" max="14825" width="4.625" style="1" customWidth="1"/>
    <col min="14826" max="14826" width="5.125" style="1" customWidth="1"/>
    <col min="14827" max="14827" width="5.375" style="1" customWidth="1"/>
    <col min="14828" max="14828" width="4.875" style="1" customWidth="1"/>
    <col min="14829" max="14829" width="5.5" style="1" customWidth="1"/>
    <col min="14830" max="14833" width="4.875" style="1" customWidth="1"/>
    <col min="14834" max="14834" width="5.375" style="1" customWidth="1"/>
    <col min="14835" max="14835" width="8.75" style="1" customWidth="1"/>
    <col min="14836" max="14839" width="9" style="1" hidden="1" customWidth="1"/>
    <col min="14840" max="14840" width="8.125" style="1" customWidth="1"/>
    <col min="14841" max="14841" width="9" style="1" hidden="1" customWidth="1"/>
    <col min="14842" max="14842" width="7.75" style="1" customWidth="1"/>
    <col min="14843" max="14843" width="6.625" style="1" customWidth="1"/>
    <col min="14844" max="14844" width="5.125" style="1" customWidth="1"/>
    <col min="14845" max="15069" width="9" style="1" customWidth="1"/>
    <col min="15070" max="15073" width="9" style="1"/>
    <col min="15074" max="15074" width="8" style="1" customWidth="1"/>
    <col min="15075" max="15075" width="9.625" style="1" customWidth="1"/>
    <col min="15076" max="15076" width="8.75" style="1" customWidth="1"/>
    <col min="15077" max="15077" width="5.625" style="1" customWidth="1"/>
    <col min="15078" max="15078" width="4.75" style="1" customWidth="1"/>
    <col min="15079" max="15079" width="5.25" style="1" customWidth="1"/>
    <col min="15080" max="15080" width="5" style="1" customWidth="1"/>
    <col min="15081" max="15081" width="4.625" style="1" customWidth="1"/>
    <col min="15082" max="15082" width="5.125" style="1" customWidth="1"/>
    <col min="15083" max="15083" width="5.375" style="1" customWidth="1"/>
    <col min="15084" max="15084" width="4.875" style="1" customWidth="1"/>
    <col min="15085" max="15085" width="5.5" style="1" customWidth="1"/>
    <col min="15086" max="15089" width="4.875" style="1" customWidth="1"/>
    <col min="15090" max="15090" width="5.375" style="1" customWidth="1"/>
    <col min="15091" max="15091" width="8.75" style="1" customWidth="1"/>
    <col min="15092" max="15095" width="9" style="1" hidden="1" customWidth="1"/>
    <col min="15096" max="15096" width="8.125" style="1" customWidth="1"/>
    <col min="15097" max="15097" width="9" style="1" hidden="1" customWidth="1"/>
    <col min="15098" max="15098" width="7.75" style="1" customWidth="1"/>
    <col min="15099" max="15099" width="6.625" style="1" customWidth="1"/>
    <col min="15100" max="15100" width="5.125" style="1" customWidth="1"/>
    <col min="15101" max="15325" width="9" style="1" customWidth="1"/>
    <col min="15326" max="15329" width="9" style="1"/>
    <col min="15330" max="15330" width="8" style="1" customWidth="1"/>
    <col min="15331" max="15331" width="9.625" style="1" customWidth="1"/>
    <col min="15332" max="15332" width="8.75" style="1" customWidth="1"/>
    <col min="15333" max="15333" width="5.625" style="1" customWidth="1"/>
    <col min="15334" max="15334" width="4.75" style="1" customWidth="1"/>
    <col min="15335" max="15335" width="5.25" style="1" customWidth="1"/>
    <col min="15336" max="15336" width="5" style="1" customWidth="1"/>
    <col min="15337" max="15337" width="4.625" style="1" customWidth="1"/>
    <col min="15338" max="15338" width="5.125" style="1" customWidth="1"/>
    <col min="15339" max="15339" width="5.375" style="1" customWidth="1"/>
    <col min="15340" max="15340" width="4.875" style="1" customWidth="1"/>
    <col min="15341" max="15341" width="5.5" style="1" customWidth="1"/>
    <col min="15342" max="15345" width="4.875" style="1" customWidth="1"/>
    <col min="15346" max="15346" width="5.375" style="1" customWidth="1"/>
    <col min="15347" max="15347" width="8.75" style="1" customWidth="1"/>
    <col min="15348" max="15351" width="9" style="1" hidden="1" customWidth="1"/>
    <col min="15352" max="15352" width="8.125" style="1" customWidth="1"/>
    <col min="15353" max="15353" width="9" style="1" hidden="1" customWidth="1"/>
    <col min="15354" max="15354" width="7.75" style="1" customWidth="1"/>
    <col min="15355" max="15355" width="6.625" style="1" customWidth="1"/>
    <col min="15356" max="15356" width="5.125" style="1" customWidth="1"/>
    <col min="15357" max="15581" width="9" style="1" customWidth="1"/>
    <col min="15582" max="15585" width="9" style="1"/>
    <col min="15586" max="15586" width="8" style="1" customWidth="1"/>
    <col min="15587" max="15587" width="9.625" style="1" customWidth="1"/>
    <col min="15588" max="15588" width="8.75" style="1" customWidth="1"/>
    <col min="15589" max="15589" width="5.625" style="1" customWidth="1"/>
    <col min="15590" max="15590" width="4.75" style="1" customWidth="1"/>
    <col min="15591" max="15591" width="5.25" style="1" customWidth="1"/>
    <col min="15592" max="15592" width="5" style="1" customWidth="1"/>
    <col min="15593" max="15593" width="4.625" style="1" customWidth="1"/>
    <col min="15594" max="15594" width="5.125" style="1" customWidth="1"/>
    <col min="15595" max="15595" width="5.375" style="1" customWidth="1"/>
    <col min="15596" max="15596" width="4.875" style="1" customWidth="1"/>
    <col min="15597" max="15597" width="5.5" style="1" customWidth="1"/>
    <col min="15598" max="15601" width="4.875" style="1" customWidth="1"/>
    <col min="15602" max="15602" width="5.375" style="1" customWidth="1"/>
    <col min="15603" max="15603" width="8.75" style="1" customWidth="1"/>
    <col min="15604" max="15607" width="9" style="1" hidden="1" customWidth="1"/>
    <col min="15608" max="15608" width="8.125" style="1" customWidth="1"/>
    <col min="15609" max="15609" width="9" style="1" hidden="1" customWidth="1"/>
    <col min="15610" max="15610" width="7.75" style="1" customWidth="1"/>
    <col min="15611" max="15611" width="6.625" style="1" customWidth="1"/>
    <col min="15612" max="15612" width="5.125" style="1" customWidth="1"/>
    <col min="15613" max="15837" width="9" style="1" customWidth="1"/>
    <col min="15838" max="15841" width="9" style="1"/>
    <col min="15842" max="15842" width="8" style="1" customWidth="1"/>
    <col min="15843" max="15843" width="9.625" style="1" customWidth="1"/>
    <col min="15844" max="15844" width="8.75" style="1" customWidth="1"/>
    <col min="15845" max="15845" width="5.625" style="1" customWidth="1"/>
    <col min="15846" max="15846" width="4.75" style="1" customWidth="1"/>
    <col min="15847" max="15847" width="5.25" style="1" customWidth="1"/>
    <col min="15848" max="15848" width="5" style="1" customWidth="1"/>
    <col min="15849" max="15849" width="4.625" style="1" customWidth="1"/>
    <col min="15850" max="15850" width="5.125" style="1" customWidth="1"/>
    <col min="15851" max="15851" width="5.375" style="1" customWidth="1"/>
    <col min="15852" max="15852" width="4.875" style="1" customWidth="1"/>
    <col min="15853" max="15853" width="5.5" style="1" customWidth="1"/>
    <col min="15854" max="15857" width="4.875" style="1" customWidth="1"/>
    <col min="15858" max="15858" width="5.375" style="1" customWidth="1"/>
    <col min="15859" max="15859" width="8.75" style="1" customWidth="1"/>
    <col min="15860" max="15863" width="9" style="1" hidden="1" customWidth="1"/>
    <col min="15864" max="15864" width="8.125" style="1" customWidth="1"/>
    <col min="15865" max="15865" width="9" style="1" hidden="1" customWidth="1"/>
    <col min="15866" max="15866" width="7.75" style="1" customWidth="1"/>
    <col min="15867" max="15867" width="6.625" style="1" customWidth="1"/>
    <col min="15868" max="15868" width="5.125" style="1" customWidth="1"/>
    <col min="15869" max="16093" width="9" style="1" customWidth="1"/>
    <col min="16094" max="16104" width="9" style="1"/>
    <col min="16105" max="16174" width="9" style="11"/>
  </cols>
  <sheetData>
    <row r="1" ht="18" customHeight="1" spans="1:2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="1" customFormat="1" ht="18" customHeight="1" spans="1:22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44"/>
      <c r="T2" s="44"/>
      <c r="U2" s="13"/>
      <c r="V2" s="13"/>
    </row>
    <row r="3" s="1" customFormat="1" ht="15" customHeight="1" spans="1:22">
      <c r="A3" s="15" t="s">
        <v>2</v>
      </c>
      <c r="B3" s="16" t="s">
        <v>3</v>
      </c>
      <c r="C3" s="17" t="s">
        <v>4</v>
      </c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45" t="s">
        <v>5</v>
      </c>
      <c r="S3" s="46" t="s">
        <v>6</v>
      </c>
      <c r="T3" s="47" t="s">
        <v>7</v>
      </c>
      <c r="U3" s="48" t="s">
        <v>8</v>
      </c>
      <c r="V3" s="15" t="s">
        <v>9</v>
      </c>
    </row>
    <row r="4" s="1" customFormat="1" ht="12.75" customHeight="1" spans="1:22">
      <c r="A4" s="20"/>
      <c r="B4" s="21"/>
      <c r="C4" s="17"/>
      <c r="D4" s="17">
        <v>22</v>
      </c>
      <c r="E4" s="17"/>
      <c r="F4" s="17">
        <v>23</v>
      </c>
      <c r="G4" s="17"/>
      <c r="H4" s="17">
        <v>24</v>
      </c>
      <c r="I4" s="17"/>
      <c r="J4" s="17">
        <v>25</v>
      </c>
      <c r="K4" s="17"/>
      <c r="L4" s="17">
        <v>26</v>
      </c>
      <c r="M4" s="17"/>
      <c r="N4" s="17">
        <v>27</v>
      </c>
      <c r="O4" s="17"/>
      <c r="P4" s="17">
        <v>28</v>
      </c>
      <c r="Q4" s="17"/>
      <c r="R4" s="45"/>
      <c r="S4" s="46"/>
      <c r="T4" s="47"/>
      <c r="U4" s="49"/>
      <c r="V4" s="20"/>
    </row>
    <row r="5" s="1" customFormat="1" ht="17.1" customHeight="1" spans="1:22">
      <c r="A5" s="17"/>
      <c r="B5" s="22"/>
      <c r="C5" s="20"/>
      <c r="D5" s="23" t="s">
        <v>10</v>
      </c>
      <c r="E5" s="24" t="s">
        <v>11</v>
      </c>
      <c r="F5" s="23" t="s">
        <v>10</v>
      </c>
      <c r="G5" s="24" t="s">
        <v>11</v>
      </c>
      <c r="H5" s="23" t="s">
        <v>10</v>
      </c>
      <c r="I5" s="24" t="s">
        <v>11</v>
      </c>
      <c r="J5" s="23" t="s">
        <v>10</v>
      </c>
      <c r="K5" s="24" t="s">
        <v>11</v>
      </c>
      <c r="L5" s="23" t="s">
        <v>10</v>
      </c>
      <c r="M5" s="24" t="s">
        <v>11</v>
      </c>
      <c r="N5" s="23" t="s">
        <v>10</v>
      </c>
      <c r="O5" s="24" t="s">
        <v>11</v>
      </c>
      <c r="P5" s="23" t="s">
        <v>10</v>
      </c>
      <c r="Q5" s="24" t="s">
        <v>11</v>
      </c>
      <c r="R5" s="50"/>
      <c r="S5" s="51"/>
      <c r="T5" s="47"/>
      <c r="U5" s="52"/>
      <c r="V5" s="17"/>
    </row>
    <row r="6" s="1" customFormat="1" ht="17.1" customHeight="1" spans="1:22">
      <c r="A6" s="25" t="s">
        <v>12</v>
      </c>
      <c r="B6" s="25" t="s">
        <v>13</v>
      </c>
      <c r="C6" s="26" t="s">
        <v>14</v>
      </c>
      <c r="D6" s="27">
        <v>2.58</v>
      </c>
      <c r="E6" s="28">
        <v>2.58</v>
      </c>
      <c r="F6" s="27">
        <v>2.58</v>
      </c>
      <c r="G6" s="28">
        <v>2.58</v>
      </c>
      <c r="H6" s="27">
        <v>2.58</v>
      </c>
      <c r="I6" s="28">
        <v>2.58</v>
      </c>
      <c r="J6" s="27">
        <v>2.58</v>
      </c>
      <c r="K6" s="28">
        <v>2.58</v>
      </c>
      <c r="L6" s="27">
        <v>2.58</v>
      </c>
      <c r="M6" s="28">
        <v>2.58</v>
      </c>
      <c r="N6" s="27">
        <v>2.58</v>
      </c>
      <c r="O6" s="28">
        <v>2.58</v>
      </c>
      <c r="P6" s="27">
        <v>2.58</v>
      </c>
      <c r="Q6" s="28">
        <v>2.58</v>
      </c>
      <c r="R6" s="53">
        <f t="shared" ref="R6:R36" si="0">AVERAGE(D6:Q6)</f>
        <v>2.58</v>
      </c>
      <c r="S6" s="51">
        <v>2.55</v>
      </c>
      <c r="T6" s="54">
        <v>0.0118</v>
      </c>
      <c r="U6" s="52"/>
      <c r="V6" s="17"/>
    </row>
    <row r="7" s="1" customFormat="1" ht="17.1" customHeight="1" spans="1:22">
      <c r="A7" s="25" t="s">
        <v>15</v>
      </c>
      <c r="B7" s="25" t="s">
        <v>13</v>
      </c>
      <c r="C7" s="26" t="s">
        <v>14</v>
      </c>
      <c r="D7" s="29">
        <v>2.49</v>
      </c>
      <c r="E7" s="29">
        <v>1.98</v>
      </c>
      <c r="F7" s="29">
        <v>2.49</v>
      </c>
      <c r="G7" s="29">
        <v>2.28</v>
      </c>
      <c r="H7" s="29">
        <v>2.19</v>
      </c>
      <c r="I7" s="29">
        <v>2.15</v>
      </c>
      <c r="J7" s="29">
        <v>2.19</v>
      </c>
      <c r="K7" s="29">
        <v>2.15</v>
      </c>
      <c r="L7" s="29">
        <v>2.19</v>
      </c>
      <c r="M7" s="29">
        <v>2.15</v>
      </c>
      <c r="N7" s="29">
        <v>2.49</v>
      </c>
      <c r="O7" s="29">
        <v>2.15</v>
      </c>
      <c r="P7" s="29">
        <v>2.49</v>
      </c>
      <c r="Q7" s="29">
        <v>2.15</v>
      </c>
      <c r="R7" s="53">
        <f t="shared" si="0"/>
        <v>2.25285714285714</v>
      </c>
      <c r="S7" s="51">
        <v>2.19</v>
      </c>
      <c r="T7" s="54">
        <v>0.0274</v>
      </c>
      <c r="U7" s="52"/>
      <c r="V7" s="17"/>
    </row>
    <row r="8" s="1" customFormat="1" ht="17.1" customHeight="1" spans="1:22">
      <c r="A8" s="25" t="s">
        <v>16</v>
      </c>
      <c r="B8" s="25" t="s">
        <v>13</v>
      </c>
      <c r="C8" s="26" t="s">
        <v>14</v>
      </c>
      <c r="D8" s="29">
        <v>2.69</v>
      </c>
      <c r="E8" s="29">
        <v>2.38</v>
      </c>
      <c r="F8" s="29">
        <v>2.69</v>
      </c>
      <c r="G8" s="29">
        <v>2.68</v>
      </c>
      <c r="H8" s="29">
        <v>2.69</v>
      </c>
      <c r="I8" s="29">
        <v>2.29</v>
      </c>
      <c r="J8" s="29">
        <v>2.69</v>
      </c>
      <c r="K8" s="29">
        <v>2.29</v>
      </c>
      <c r="L8" s="29">
        <v>2.69</v>
      </c>
      <c r="M8" s="29">
        <v>2.69</v>
      </c>
      <c r="N8" s="29">
        <v>2.69</v>
      </c>
      <c r="O8" s="29">
        <v>2.69</v>
      </c>
      <c r="P8" s="29">
        <v>2.69</v>
      </c>
      <c r="Q8" s="29">
        <v>2.69</v>
      </c>
      <c r="R8" s="53">
        <f t="shared" si="0"/>
        <v>2.61</v>
      </c>
      <c r="S8" s="51">
        <v>2.63</v>
      </c>
      <c r="T8" s="54">
        <v>-0.0076</v>
      </c>
      <c r="U8" s="52"/>
      <c r="V8" s="55"/>
    </row>
    <row r="9" s="1" customFormat="1" ht="17.1" customHeight="1" spans="1:22">
      <c r="A9" s="25" t="s">
        <v>17</v>
      </c>
      <c r="B9" s="25"/>
      <c r="C9" s="26" t="s">
        <v>14</v>
      </c>
      <c r="D9" s="29">
        <v>2.28</v>
      </c>
      <c r="E9" s="29">
        <v>1.98</v>
      </c>
      <c r="F9" s="29">
        <v>2.28</v>
      </c>
      <c r="G9" s="29">
        <v>1.98</v>
      </c>
      <c r="H9" s="29">
        <v>2.28</v>
      </c>
      <c r="I9" s="29">
        <v>2.58</v>
      </c>
      <c r="J9" s="29">
        <v>2.28</v>
      </c>
      <c r="K9" s="29">
        <v>2.38</v>
      </c>
      <c r="L9" s="29">
        <v>2.28</v>
      </c>
      <c r="M9" s="29">
        <v>2.38</v>
      </c>
      <c r="N9" s="29">
        <v>2.28</v>
      </c>
      <c r="O9" s="29">
        <v>2.38</v>
      </c>
      <c r="P9" s="29">
        <v>2.28</v>
      </c>
      <c r="Q9" s="29">
        <v>2.19</v>
      </c>
      <c r="R9" s="53">
        <f t="shared" si="0"/>
        <v>2.27357142857143</v>
      </c>
      <c r="S9" s="51">
        <v>2.13</v>
      </c>
      <c r="T9" s="54">
        <v>0.0657</v>
      </c>
      <c r="U9" s="52"/>
      <c r="V9" s="17"/>
    </row>
    <row r="10" s="1" customFormat="1" ht="17.1" customHeight="1" spans="1:22">
      <c r="A10" s="25" t="s">
        <v>18</v>
      </c>
      <c r="B10" s="25" t="s">
        <v>19</v>
      </c>
      <c r="C10" s="26" t="s">
        <v>14</v>
      </c>
      <c r="D10" s="29">
        <v>5.38</v>
      </c>
      <c r="E10" s="29">
        <v>5.38</v>
      </c>
      <c r="F10" s="29">
        <v>5.38</v>
      </c>
      <c r="G10" s="29">
        <v>5.38</v>
      </c>
      <c r="H10" s="29">
        <v>5.38</v>
      </c>
      <c r="I10" s="29">
        <v>5.9</v>
      </c>
      <c r="J10" s="29">
        <v>5.38</v>
      </c>
      <c r="K10" s="29">
        <v>5.9</v>
      </c>
      <c r="L10" s="29">
        <v>5.38</v>
      </c>
      <c r="M10" s="29">
        <v>5.9</v>
      </c>
      <c r="N10" s="29">
        <v>5.38</v>
      </c>
      <c r="O10" s="29">
        <v>5.9</v>
      </c>
      <c r="P10" s="29">
        <v>5.38</v>
      </c>
      <c r="Q10" s="29">
        <v>5.9</v>
      </c>
      <c r="R10" s="53">
        <f t="shared" si="0"/>
        <v>5.56571428571429</v>
      </c>
      <c r="S10" s="51">
        <v>5.38</v>
      </c>
      <c r="T10" s="54">
        <v>0.0353</v>
      </c>
      <c r="U10" s="52"/>
      <c r="V10" s="17"/>
    </row>
    <row r="11" s="1" customFormat="1" ht="17.1" customHeight="1" spans="1:22">
      <c r="A11" s="25" t="s">
        <v>20</v>
      </c>
      <c r="B11" s="25" t="s">
        <v>19</v>
      </c>
      <c r="C11" s="26" t="s">
        <v>14</v>
      </c>
      <c r="D11" s="29">
        <v>3.88</v>
      </c>
      <c r="E11" s="29">
        <v>4.38</v>
      </c>
      <c r="F11" s="29">
        <v>3.88</v>
      </c>
      <c r="G11" s="29">
        <v>4.38</v>
      </c>
      <c r="H11" s="29">
        <v>3.88</v>
      </c>
      <c r="I11" s="29">
        <v>4.58</v>
      </c>
      <c r="J11" s="29">
        <v>3.88</v>
      </c>
      <c r="K11" s="29">
        <v>4.58</v>
      </c>
      <c r="L11" s="29">
        <v>3.88</v>
      </c>
      <c r="M11" s="29">
        <v>4.58</v>
      </c>
      <c r="N11" s="29">
        <v>3.88</v>
      </c>
      <c r="O11" s="29">
        <v>4.58</v>
      </c>
      <c r="P11" s="29">
        <v>3.88</v>
      </c>
      <c r="Q11" s="29">
        <v>4.58</v>
      </c>
      <c r="R11" s="53">
        <f t="shared" si="0"/>
        <v>4.20142857142857</v>
      </c>
      <c r="S11" s="51">
        <v>4.02</v>
      </c>
      <c r="T11" s="54">
        <v>0.0448</v>
      </c>
      <c r="U11" s="52"/>
      <c r="V11" s="17"/>
    </row>
    <row r="12" s="1" customFormat="1" ht="17.1" customHeight="1" spans="1:22">
      <c r="A12" s="25" t="s">
        <v>21</v>
      </c>
      <c r="B12" s="25" t="s">
        <v>22</v>
      </c>
      <c r="C12" s="26" t="s">
        <v>23</v>
      </c>
      <c r="D12" s="29">
        <v>89.9</v>
      </c>
      <c r="E12" s="29">
        <v>95.9</v>
      </c>
      <c r="F12" s="29">
        <v>89.9</v>
      </c>
      <c r="G12" s="29">
        <v>95.9</v>
      </c>
      <c r="H12" s="29">
        <v>89.9</v>
      </c>
      <c r="I12" s="29">
        <v>95.9</v>
      </c>
      <c r="J12" s="29">
        <v>89.9</v>
      </c>
      <c r="K12" s="29">
        <v>95.9</v>
      </c>
      <c r="L12" s="29">
        <v>89.9</v>
      </c>
      <c r="M12" s="29">
        <v>95.9</v>
      </c>
      <c r="N12" s="29">
        <v>89.9</v>
      </c>
      <c r="O12" s="29">
        <v>90.9</v>
      </c>
      <c r="P12" s="29">
        <v>89.9</v>
      </c>
      <c r="Q12" s="29">
        <v>90.9</v>
      </c>
      <c r="R12" s="53">
        <f t="shared" si="0"/>
        <v>92.1857142857143</v>
      </c>
      <c r="S12" s="51">
        <v>95.9</v>
      </c>
      <c r="T12" s="54">
        <v>-0.0387</v>
      </c>
      <c r="U12" s="52"/>
      <c r="V12" s="17"/>
    </row>
    <row r="13" s="1" customFormat="1" ht="17.1" customHeight="1" spans="1:22">
      <c r="A13" s="25" t="s">
        <v>24</v>
      </c>
      <c r="B13" s="25" t="s">
        <v>22</v>
      </c>
      <c r="C13" s="26" t="s">
        <v>23</v>
      </c>
      <c r="D13" s="29">
        <v>79.9</v>
      </c>
      <c r="E13" s="29">
        <v>89.9</v>
      </c>
      <c r="F13" s="29">
        <v>79.9</v>
      </c>
      <c r="G13" s="29">
        <v>89.9</v>
      </c>
      <c r="H13" s="29">
        <v>79.9</v>
      </c>
      <c r="I13" s="29">
        <v>79.9</v>
      </c>
      <c r="J13" s="29">
        <v>79.9</v>
      </c>
      <c r="K13" s="29">
        <v>79.9</v>
      </c>
      <c r="L13" s="29">
        <v>79.9</v>
      </c>
      <c r="M13" s="29">
        <v>79.9</v>
      </c>
      <c r="N13" s="29">
        <v>79.9</v>
      </c>
      <c r="O13" s="29">
        <v>79.9</v>
      </c>
      <c r="P13" s="29">
        <v>79.9</v>
      </c>
      <c r="Q13" s="29">
        <v>79.9</v>
      </c>
      <c r="R13" s="53">
        <f t="shared" si="0"/>
        <v>81.3285714285714</v>
      </c>
      <c r="S13" s="51">
        <v>88.33</v>
      </c>
      <c r="T13" s="54">
        <v>-0.0792</v>
      </c>
      <c r="U13" s="52"/>
      <c r="V13" s="17"/>
    </row>
    <row r="14" s="1" customFormat="1" ht="17.1" customHeight="1" spans="1:22">
      <c r="A14" s="25" t="s">
        <v>25</v>
      </c>
      <c r="B14" s="25" t="s">
        <v>22</v>
      </c>
      <c r="C14" s="26" t="s">
        <v>23</v>
      </c>
      <c r="D14" s="29">
        <v>69.9</v>
      </c>
      <c r="E14" s="29">
        <v>79.9</v>
      </c>
      <c r="F14" s="29">
        <v>69.9</v>
      </c>
      <c r="G14" s="29">
        <v>79.9</v>
      </c>
      <c r="H14" s="29">
        <v>69.9</v>
      </c>
      <c r="I14" s="29">
        <v>79.9</v>
      </c>
      <c r="J14" s="29">
        <v>69.9</v>
      </c>
      <c r="K14" s="29">
        <v>79.9</v>
      </c>
      <c r="L14" s="29">
        <v>69.9</v>
      </c>
      <c r="M14" s="29">
        <v>69.9</v>
      </c>
      <c r="N14" s="29">
        <v>69.9</v>
      </c>
      <c r="O14" s="29">
        <v>69.9</v>
      </c>
      <c r="P14" s="29">
        <v>69.9</v>
      </c>
      <c r="Q14" s="29">
        <v>69.9</v>
      </c>
      <c r="R14" s="53">
        <f t="shared" si="0"/>
        <v>72.7571428571428</v>
      </c>
      <c r="S14" s="51">
        <v>79.19</v>
      </c>
      <c r="T14" s="54">
        <v>-0.0812</v>
      </c>
      <c r="U14" s="52"/>
      <c r="V14" s="17"/>
    </row>
    <row r="15" s="1" customFormat="1" ht="17.1" customHeight="1" spans="1:22">
      <c r="A15" s="25" t="s">
        <v>26</v>
      </c>
      <c r="B15" s="25" t="s">
        <v>27</v>
      </c>
      <c r="C15" s="26" t="s">
        <v>14</v>
      </c>
      <c r="D15" s="29">
        <v>16.98</v>
      </c>
      <c r="E15" s="29">
        <v>16.5</v>
      </c>
      <c r="F15" s="29">
        <v>16.98</v>
      </c>
      <c r="G15" s="29">
        <v>16.5</v>
      </c>
      <c r="H15" s="29">
        <v>15.98</v>
      </c>
      <c r="I15" s="29">
        <v>14.9</v>
      </c>
      <c r="J15" s="29">
        <v>14.98</v>
      </c>
      <c r="K15" s="29">
        <v>14.9</v>
      </c>
      <c r="L15" s="29">
        <v>15.98</v>
      </c>
      <c r="M15" s="29">
        <v>15.9</v>
      </c>
      <c r="N15" s="29">
        <v>14.98</v>
      </c>
      <c r="O15" s="29">
        <v>14.9</v>
      </c>
      <c r="P15" s="29">
        <v>13.98</v>
      </c>
      <c r="Q15" s="29">
        <v>14.9</v>
      </c>
      <c r="R15" s="53">
        <f t="shared" si="0"/>
        <v>15.5971428571429</v>
      </c>
      <c r="S15" s="51">
        <v>16.27</v>
      </c>
      <c r="T15" s="54">
        <v>-0.0412</v>
      </c>
      <c r="U15" s="52"/>
      <c r="V15" s="17"/>
    </row>
    <row r="16" s="1" customFormat="1" ht="17.1" customHeight="1" spans="1:22">
      <c r="A16" s="25" t="s">
        <v>28</v>
      </c>
      <c r="B16" s="25" t="s">
        <v>29</v>
      </c>
      <c r="C16" s="26" t="s">
        <v>14</v>
      </c>
      <c r="D16" s="29">
        <v>49.98</v>
      </c>
      <c r="E16" s="30">
        <v>49.9</v>
      </c>
      <c r="F16" s="29">
        <v>47.98</v>
      </c>
      <c r="G16" s="30">
        <v>49.9</v>
      </c>
      <c r="H16" s="29">
        <v>45.98</v>
      </c>
      <c r="I16" s="30">
        <v>49.9</v>
      </c>
      <c r="J16" s="29">
        <v>45.98</v>
      </c>
      <c r="K16" s="30">
        <v>49.9</v>
      </c>
      <c r="L16" s="29">
        <v>47.98</v>
      </c>
      <c r="M16" s="30">
        <v>49.9</v>
      </c>
      <c r="N16" s="29">
        <v>45.98</v>
      </c>
      <c r="O16" s="30">
        <v>49.9</v>
      </c>
      <c r="P16" s="29">
        <v>47.98</v>
      </c>
      <c r="Q16" s="30">
        <v>49.9</v>
      </c>
      <c r="R16" s="53">
        <f t="shared" si="0"/>
        <v>48.6542857142857</v>
      </c>
      <c r="S16" s="51">
        <v>48.53</v>
      </c>
      <c r="T16" s="54">
        <v>0.0025</v>
      </c>
      <c r="U16" s="52"/>
      <c r="V16" s="17"/>
    </row>
    <row r="17" s="1" customFormat="1" ht="17.1" customHeight="1" spans="1:22">
      <c r="A17" s="25" t="s">
        <v>30</v>
      </c>
      <c r="B17" s="25" t="s">
        <v>29</v>
      </c>
      <c r="C17" s="26" t="s">
        <v>14</v>
      </c>
      <c r="D17" s="29">
        <v>27.98</v>
      </c>
      <c r="E17" s="29">
        <v>27.9</v>
      </c>
      <c r="F17" s="29">
        <v>27.98</v>
      </c>
      <c r="G17" s="29">
        <v>27.9</v>
      </c>
      <c r="H17" s="29">
        <v>27.98</v>
      </c>
      <c r="I17" s="29">
        <v>27.9</v>
      </c>
      <c r="J17" s="29">
        <v>27.98</v>
      </c>
      <c r="K17" s="29">
        <v>27.9</v>
      </c>
      <c r="L17" s="29">
        <v>27.98</v>
      </c>
      <c r="M17" s="29">
        <v>27.9</v>
      </c>
      <c r="N17" s="29">
        <v>29.98</v>
      </c>
      <c r="O17" s="29">
        <v>27.9</v>
      </c>
      <c r="P17" s="29">
        <v>29.98</v>
      </c>
      <c r="Q17" s="29">
        <v>29.9</v>
      </c>
      <c r="R17" s="53">
        <f t="shared" si="0"/>
        <v>28.3685714285714</v>
      </c>
      <c r="S17" s="51">
        <v>28.22</v>
      </c>
      <c r="T17" s="54">
        <v>0.0053</v>
      </c>
      <c r="U17" s="52"/>
      <c r="V17" s="17"/>
    </row>
    <row r="18" s="1" customFormat="1" ht="17.1" customHeight="1" spans="1:22">
      <c r="A18" s="25" t="s">
        <v>31</v>
      </c>
      <c r="B18" s="25" t="s">
        <v>32</v>
      </c>
      <c r="C18" s="26" t="s">
        <v>14</v>
      </c>
      <c r="D18" s="29">
        <v>15.8</v>
      </c>
      <c r="E18" s="30">
        <v>15.8</v>
      </c>
      <c r="F18" s="29">
        <v>15.98</v>
      </c>
      <c r="G18" s="30">
        <v>16.8</v>
      </c>
      <c r="H18" s="29">
        <v>14.98</v>
      </c>
      <c r="I18" s="30">
        <v>14.9</v>
      </c>
      <c r="J18" s="29">
        <v>14.98</v>
      </c>
      <c r="K18" s="30">
        <v>13.9</v>
      </c>
      <c r="L18" s="29">
        <v>13.98</v>
      </c>
      <c r="M18" s="30">
        <v>13.98</v>
      </c>
      <c r="N18" s="29">
        <v>13.8</v>
      </c>
      <c r="O18" s="30">
        <v>13.98</v>
      </c>
      <c r="P18" s="29">
        <v>13.8</v>
      </c>
      <c r="Q18" s="30">
        <v>13.8</v>
      </c>
      <c r="R18" s="53">
        <f t="shared" si="0"/>
        <v>14.7485714285714</v>
      </c>
      <c r="S18" s="51">
        <v>15.2</v>
      </c>
      <c r="T18" s="54">
        <v>-0.0296</v>
      </c>
      <c r="U18" s="52"/>
      <c r="V18" s="17"/>
    </row>
    <row r="19" s="1" customFormat="1" ht="17.1" customHeight="1" spans="1:22">
      <c r="A19" s="25" t="s">
        <v>33</v>
      </c>
      <c r="B19" s="25" t="s">
        <v>34</v>
      </c>
      <c r="C19" s="26" t="s">
        <v>14</v>
      </c>
      <c r="D19" s="29">
        <v>4.68</v>
      </c>
      <c r="E19" s="29">
        <v>4.65</v>
      </c>
      <c r="F19" s="29">
        <v>4.68</v>
      </c>
      <c r="G19" s="29">
        <v>4.65</v>
      </c>
      <c r="H19" s="29">
        <v>4.68</v>
      </c>
      <c r="I19" s="29">
        <v>4.65</v>
      </c>
      <c r="J19" s="29">
        <v>4.68</v>
      </c>
      <c r="K19" s="29">
        <v>4.65</v>
      </c>
      <c r="L19" s="29">
        <v>4.68</v>
      </c>
      <c r="M19" s="29">
        <v>4.65</v>
      </c>
      <c r="N19" s="29">
        <v>4.68</v>
      </c>
      <c r="O19" s="29">
        <v>4.35</v>
      </c>
      <c r="P19" s="29">
        <v>4.68</v>
      </c>
      <c r="Q19" s="29">
        <v>4.95</v>
      </c>
      <c r="R19" s="53">
        <f t="shared" si="0"/>
        <v>4.665</v>
      </c>
      <c r="S19" s="51">
        <v>4.8</v>
      </c>
      <c r="T19" s="54">
        <v>-0.0271</v>
      </c>
      <c r="U19" s="52"/>
      <c r="V19" s="17"/>
    </row>
    <row r="20" s="1" customFormat="1" ht="17.1" customHeight="1" spans="1:22">
      <c r="A20" s="25" t="s">
        <v>35</v>
      </c>
      <c r="B20" s="25" t="s">
        <v>34</v>
      </c>
      <c r="C20" s="26" t="s">
        <v>14</v>
      </c>
      <c r="D20" s="29">
        <v>6.18</v>
      </c>
      <c r="E20" s="29">
        <v>6.95</v>
      </c>
      <c r="F20" s="29">
        <v>6.18</v>
      </c>
      <c r="G20" s="29">
        <v>6.95</v>
      </c>
      <c r="H20" s="29">
        <v>6.18</v>
      </c>
      <c r="I20" s="29">
        <v>6.95</v>
      </c>
      <c r="J20" s="29">
        <v>6.18</v>
      </c>
      <c r="K20" s="29">
        <v>6.95</v>
      </c>
      <c r="L20" s="29">
        <v>6.18</v>
      </c>
      <c r="M20" s="29">
        <v>6.95</v>
      </c>
      <c r="N20" s="29">
        <v>6.18</v>
      </c>
      <c r="O20" s="29">
        <v>6.95</v>
      </c>
      <c r="P20" s="29">
        <v>6.18</v>
      </c>
      <c r="Q20" s="29">
        <v>6.95</v>
      </c>
      <c r="R20" s="53">
        <f t="shared" si="0"/>
        <v>6.565</v>
      </c>
      <c r="S20" s="51">
        <v>6.53</v>
      </c>
      <c r="T20" s="54">
        <v>0.0061</v>
      </c>
      <c r="U20" s="52"/>
      <c r="V20" s="17"/>
    </row>
    <row r="21" s="1" customFormat="1" ht="17.1" customHeight="1" spans="1:22">
      <c r="A21" s="25" t="s">
        <v>36</v>
      </c>
      <c r="B21" s="25" t="s">
        <v>37</v>
      </c>
      <c r="C21" s="26" t="s">
        <v>14</v>
      </c>
      <c r="D21" s="29">
        <v>11.99</v>
      </c>
      <c r="E21" s="29">
        <v>11.8</v>
      </c>
      <c r="F21" s="29">
        <v>10.99</v>
      </c>
      <c r="G21" s="29">
        <v>11.8</v>
      </c>
      <c r="H21" s="29">
        <v>12.99</v>
      </c>
      <c r="I21" s="29">
        <v>12.8</v>
      </c>
      <c r="J21" s="29">
        <v>12.99</v>
      </c>
      <c r="K21" s="29">
        <v>11.8</v>
      </c>
      <c r="L21" s="29">
        <v>10.99</v>
      </c>
      <c r="M21" s="29">
        <v>11.8</v>
      </c>
      <c r="N21" s="29">
        <v>10.99</v>
      </c>
      <c r="O21" s="29">
        <v>10.8</v>
      </c>
      <c r="P21" s="29">
        <v>10.99</v>
      </c>
      <c r="Q21" s="29">
        <v>12.8</v>
      </c>
      <c r="R21" s="53">
        <f t="shared" si="0"/>
        <v>11.8235714285714</v>
      </c>
      <c r="S21" s="51">
        <v>11.54</v>
      </c>
      <c r="T21" s="54">
        <v>0.0243</v>
      </c>
      <c r="U21" s="52"/>
      <c r="V21" s="17"/>
    </row>
    <row r="22" s="1" customFormat="1" ht="17.1" customHeight="1" spans="1:22">
      <c r="A22" s="25" t="s">
        <v>38</v>
      </c>
      <c r="B22" s="25" t="s">
        <v>37</v>
      </c>
      <c r="C22" s="26" t="s">
        <v>14</v>
      </c>
      <c r="D22" s="29">
        <v>12.99</v>
      </c>
      <c r="E22" s="29">
        <v>12.8</v>
      </c>
      <c r="F22" s="29">
        <v>11.99</v>
      </c>
      <c r="G22" s="29">
        <v>13.8</v>
      </c>
      <c r="H22" s="29">
        <v>13.99</v>
      </c>
      <c r="I22" s="29">
        <v>13.8</v>
      </c>
      <c r="J22" s="29">
        <v>13.99</v>
      </c>
      <c r="K22" s="29">
        <v>13.8</v>
      </c>
      <c r="L22" s="29">
        <v>13.99</v>
      </c>
      <c r="M22" s="29">
        <v>13.8</v>
      </c>
      <c r="N22" s="29">
        <v>10.99</v>
      </c>
      <c r="O22" s="29">
        <v>13.8</v>
      </c>
      <c r="P22" s="29">
        <v>11.99</v>
      </c>
      <c r="Q22" s="29">
        <v>13.8</v>
      </c>
      <c r="R22" s="53">
        <f t="shared" si="0"/>
        <v>13.2521428571429</v>
      </c>
      <c r="S22" s="51">
        <v>13.04</v>
      </c>
      <c r="T22" s="54">
        <v>0.0161</v>
      </c>
      <c r="U22" s="52"/>
      <c r="V22" s="17"/>
    </row>
    <row r="23" s="1" customFormat="1" ht="17.1" customHeight="1" spans="1:22">
      <c r="A23" s="25" t="s">
        <v>39</v>
      </c>
      <c r="B23" s="25" t="s">
        <v>40</v>
      </c>
      <c r="C23" s="25" t="s">
        <v>14</v>
      </c>
      <c r="D23" s="29">
        <v>13.99</v>
      </c>
      <c r="E23" s="29">
        <v>13.8</v>
      </c>
      <c r="F23" s="29">
        <v>13.99</v>
      </c>
      <c r="G23" s="29">
        <v>12.8</v>
      </c>
      <c r="H23" s="29">
        <v>13.99</v>
      </c>
      <c r="I23" s="29">
        <v>16.8</v>
      </c>
      <c r="J23" s="29">
        <v>15.99</v>
      </c>
      <c r="K23" s="29">
        <v>15.8</v>
      </c>
      <c r="L23" s="29">
        <v>15.99</v>
      </c>
      <c r="M23" s="29">
        <v>15.8</v>
      </c>
      <c r="N23" s="29">
        <v>13.99</v>
      </c>
      <c r="O23" s="29">
        <v>14.8</v>
      </c>
      <c r="P23" s="29">
        <v>13.99</v>
      </c>
      <c r="Q23" s="29">
        <v>13.8</v>
      </c>
      <c r="R23" s="53">
        <f t="shared" si="0"/>
        <v>14.6807142857143</v>
      </c>
      <c r="S23" s="51">
        <v>14.4</v>
      </c>
      <c r="T23" s="54">
        <v>0.0194</v>
      </c>
      <c r="U23" s="52"/>
      <c r="V23" s="17"/>
    </row>
    <row r="24" s="1" customFormat="1" ht="17.1" customHeight="1" spans="1:22">
      <c r="A24" s="25" t="s">
        <v>41</v>
      </c>
      <c r="B24" s="25" t="s">
        <v>42</v>
      </c>
      <c r="C24" s="25" t="s">
        <v>14</v>
      </c>
      <c r="D24" s="29">
        <v>17.99</v>
      </c>
      <c r="E24" s="31">
        <v>19.9</v>
      </c>
      <c r="F24" s="29">
        <v>17.99</v>
      </c>
      <c r="G24" s="31">
        <v>19.9</v>
      </c>
      <c r="H24" s="29">
        <v>17.99</v>
      </c>
      <c r="I24" s="31">
        <v>17.9</v>
      </c>
      <c r="J24" s="29">
        <v>17.99</v>
      </c>
      <c r="K24" s="31">
        <v>17.9</v>
      </c>
      <c r="L24" s="29">
        <v>17.99</v>
      </c>
      <c r="M24" s="31">
        <v>17.9</v>
      </c>
      <c r="N24" s="29">
        <v>15.99</v>
      </c>
      <c r="O24" s="31">
        <v>17.9</v>
      </c>
      <c r="P24" s="29">
        <v>17.99</v>
      </c>
      <c r="Q24" s="31">
        <v>17.9</v>
      </c>
      <c r="R24" s="53">
        <f t="shared" si="0"/>
        <v>18.0878571428571</v>
      </c>
      <c r="S24" s="51">
        <v>18.92</v>
      </c>
      <c r="T24" s="54">
        <v>-0.0439</v>
      </c>
      <c r="U24" s="52"/>
      <c r="V24" s="17"/>
    </row>
    <row r="25" s="1" customFormat="1" ht="17.1" customHeight="1" spans="1:22">
      <c r="A25" s="25" t="s">
        <v>43</v>
      </c>
      <c r="B25" s="25" t="s">
        <v>44</v>
      </c>
      <c r="C25" s="25" t="s">
        <v>14</v>
      </c>
      <c r="D25" s="29">
        <v>3.99</v>
      </c>
      <c r="E25" s="29">
        <v>4.85</v>
      </c>
      <c r="F25" s="29">
        <v>3.99</v>
      </c>
      <c r="G25" s="29">
        <v>4.85</v>
      </c>
      <c r="H25" s="29">
        <v>3.99</v>
      </c>
      <c r="I25" s="29">
        <v>4.5</v>
      </c>
      <c r="J25" s="29">
        <v>3.99</v>
      </c>
      <c r="K25" s="29">
        <v>4.5</v>
      </c>
      <c r="L25" s="29">
        <v>3.99</v>
      </c>
      <c r="M25" s="29">
        <v>4.58</v>
      </c>
      <c r="N25" s="29">
        <v>3.99</v>
      </c>
      <c r="O25" s="29">
        <v>4.58</v>
      </c>
      <c r="P25" s="29">
        <v>3.99</v>
      </c>
      <c r="Q25" s="29">
        <v>4.5</v>
      </c>
      <c r="R25" s="53">
        <f t="shared" si="0"/>
        <v>4.30642857142857</v>
      </c>
      <c r="S25" s="51">
        <v>5.12</v>
      </c>
      <c r="T25" s="54">
        <v>-0.1582</v>
      </c>
      <c r="U25" s="52"/>
      <c r="V25" s="17"/>
    </row>
    <row r="26" s="1" customFormat="1" ht="17.1" customHeight="1" spans="1:22">
      <c r="A26" s="25" t="s">
        <v>45</v>
      </c>
      <c r="B26" s="25" t="s">
        <v>44</v>
      </c>
      <c r="C26" s="25" t="s">
        <v>14</v>
      </c>
      <c r="D26" s="29">
        <v>3.59</v>
      </c>
      <c r="E26" s="29">
        <v>3.58</v>
      </c>
      <c r="F26" s="29">
        <v>3.59</v>
      </c>
      <c r="G26" s="29">
        <v>3.38</v>
      </c>
      <c r="H26" s="29">
        <v>2.99</v>
      </c>
      <c r="I26" s="29">
        <v>2.78</v>
      </c>
      <c r="J26" s="29">
        <v>3.29</v>
      </c>
      <c r="K26" s="29">
        <v>2.78</v>
      </c>
      <c r="L26" s="29">
        <v>3.59</v>
      </c>
      <c r="M26" s="29">
        <v>2.78</v>
      </c>
      <c r="N26" s="29">
        <v>2.99</v>
      </c>
      <c r="O26" s="29">
        <v>2.78</v>
      </c>
      <c r="P26" s="29">
        <v>2.99</v>
      </c>
      <c r="Q26" s="29">
        <v>3.78</v>
      </c>
      <c r="R26" s="53">
        <f t="shared" si="0"/>
        <v>3.20642857142857</v>
      </c>
      <c r="S26" s="51">
        <v>3.8</v>
      </c>
      <c r="T26" s="54">
        <v>-0.1553</v>
      </c>
      <c r="U26" s="52"/>
      <c r="V26" s="17"/>
    </row>
    <row r="27" s="1" customFormat="1" ht="17.1" customHeight="1" spans="1:22">
      <c r="A27" s="25" t="s">
        <v>46</v>
      </c>
      <c r="B27" s="25" t="s">
        <v>44</v>
      </c>
      <c r="C27" s="25" t="s">
        <v>14</v>
      </c>
      <c r="D27" s="29">
        <v>2.89</v>
      </c>
      <c r="E27" s="29">
        <v>3.58</v>
      </c>
      <c r="F27" s="29">
        <v>2.69</v>
      </c>
      <c r="G27" s="29">
        <v>3.58</v>
      </c>
      <c r="H27" s="29">
        <v>2.79</v>
      </c>
      <c r="I27" s="29">
        <v>2.98</v>
      </c>
      <c r="J27" s="29">
        <v>3.38</v>
      </c>
      <c r="K27" s="29">
        <v>2.98</v>
      </c>
      <c r="L27" s="29">
        <v>3.58</v>
      </c>
      <c r="M27" s="29">
        <v>3.58</v>
      </c>
      <c r="N27" s="29">
        <v>2.79</v>
      </c>
      <c r="O27" s="29">
        <v>3.58</v>
      </c>
      <c r="P27" s="29">
        <v>2.79</v>
      </c>
      <c r="Q27" s="29">
        <v>2.68</v>
      </c>
      <c r="R27" s="53">
        <f t="shared" si="0"/>
        <v>3.13357142857143</v>
      </c>
      <c r="S27" s="51">
        <v>3.19</v>
      </c>
      <c r="T27" s="54">
        <v>-0.0188</v>
      </c>
      <c r="U27" s="52"/>
      <c r="V27" s="17"/>
    </row>
    <row r="28" s="1" customFormat="1" ht="17.1" customHeight="1" spans="1:22">
      <c r="A28" s="25" t="s">
        <v>47</v>
      </c>
      <c r="B28" s="25" t="s">
        <v>44</v>
      </c>
      <c r="C28" s="25" t="s">
        <v>14</v>
      </c>
      <c r="D28" s="29">
        <v>3.59</v>
      </c>
      <c r="E28" s="29">
        <v>4.58</v>
      </c>
      <c r="F28" s="29">
        <v>3.59</v>
      </c>
      <c r="G28" s="29">
        <v>4.38</v>
      </c>
      <c r="H28" s="29">
        <v>2.99</v>
      </c>
      <c r="I28" s="29">
        <v>4.58</v>
      </c>
      <c r="J28" s="29">
        <v>3.38</v>
      </c>
      <c r="K28" s="29">
        <v>3.98</v>
      </c>
      <c r="L28" s="29">
        <v>3.38</v>
      </c>
      <c r="M28" s="29">
        <v>3.98</v>
      </c>
      <c r="N28" s="29">
        <v>2.59</v>
      </c>
      <c r="O28" s="29">
        <v>2.98</v>
      </c>
      <c r="P28" s="29">
        <v>2.79</v>
      </c>
      <c r="Q28" s="29">
        <v>3.58</v>
      </c>
      <c r="R28" s="53">
        <f t="shared" si="0"/>
        <v>3.59785714285714</v>
      </c>
      <c r="S28" s="51">
        <v>3.86</v>
      </c>
      <c r="T28" s="54">
        <v>-0.0674</v>
      </c>
      <c r="U28" s="52"/>
      <c r="V28" s="17"/>
    </row>
    <row r="29" s="1" customFormat="1" ht="17.1" customHeight="1" spans="1:22">
      <c r="A29" s="25" t="s">
        <v>48</v>
      </c>
      <c r="B29" s="25" t="s">
        <v>44</v>
      </c>
      <c r="C29" s="25" t="s">
        <v>14</v>
      </c>
      <c r="D29" s="29">
        <v>2.99</v>
      </c>
      <c r="E29" s="29">
        <v>4.58</v>
      </c>
      <c r="F29" s="29">
        <v>2.99</v>
      </c>
      <c r="G29" s="29">
        <v>4.58</v>
      </c>
      <c r="H29" s="29">
        <v>2.99</v>
      </c>
      <c r="I29" s="29">
        <v>4.58</v>
      </c>
      <c r="J29" s="29">
        <v>2.99</v>
      </c>
      <c r="K29" s="29">
        <v>4.58</v>
      </c>
      <c r="L29" s="29">
        <v>2.99</v>
      </c>
      <c r="M29" s="29">
        <v>4.38</v>
      </c>
      <c r="N29" s="29">
        <v>2.99</v>
      </c>
      <c r="O29" s="29">
        <v>3.99</v>
      </c>
      <c r="P29" s="29">
        <v>2.99</v>
      </c>
      <c r="Q29" s="29">
        <v>4.28</v>
      </c>
      <c r="R29" s="53">
        <f t="shared" si="0"/>
        <v>3.70714285714286</v>
      </c>
      <c r="S29" s="51">
        <v>4.11</v>
      </c>
      <c r="T29" s="54">
        <v>-0.0973</v>
      </c>
      <c r="U29" s="52"/>
      <c r="V29" s="17"/>
    </row>
    <row r="30" s="1" customFormat="1" ht="17.1" customHeight="1" spans="1:22">
      <c r="A30" s="25" t="s">
        <v>49</v>
      </c>
      <c r="B30" s="25" t="s">
        <v>44</v>
      </c>
      <c r="C30" s="25" t="s">
        <v>14</v>
      </c>
      <c r="D30" s="29">
        <v>0.99</v>
      </c>
      <c r="E30" s="29">
        <v>0.78</v>
      </c>
      <c r="F30" s="29">
        <v>0.99</v>
      </c>
      <c r="G30" s="29">
        <v>0.78</v>
      </c>
      <c r="H30" s="29">
        <v>0.99</v>
      </c>
      <c r="I30" s="29">
        <v>0.78</v>
      </c>
      <c r="J30" s="29">
        <v>0.99</v>
      </c>
      <c r="K30" s="29">
        <v>0.78</v>
      </c>
      <c r="L30" s="29">
        <v>0.99</v>
      </c>
      <c r="M30" s="29">
        <v>0.78</v>
      </c>
      <c r="N30" s="29">
        <v>0.99</v>
      </c>
      <c r="O30" s="29">
        <v>0.78</v>
      </c>
      <c r="P30" s="29">
        <v>0.99</v>
      </c>
      <c r="Q30" s="29">
        <v>1.28</v>
      </c>
      <c r="R30" s="53">
        <f t="shared" si="0"/>
        <v>0.920714285714286</v>
      </c>
      <c r="S30" s="51">
        <v>1.14</v>
      </c>
      <c r="T30" s="54">
        <v>-0.193</v>
      </c>
      <c r="U30" s="52"/>
      <c r="V30" s="17"/>
    </row>
    <row r="31" s="1" customFormat="1" ht="17.1" customHeight="1" spans="1:22">
      <c r="A31" s="25" t="s">
        <v>50</v>
      </c>
      <c r="B31" s="25" t="s">
        <v>44</v>
      </c>
      <c r="C31" s="25" t="s">
        <v>14</v>
      </c>
      <c r="D31" s="29">
        <v>3.99</v>
      </c>
      <c r="E31" s="29">
        <v>3.98</v>
      </c>
      <c r="F31" s="29">
        <v>3.69</v>
      </c>
      <c r="G31" s="29">
        <v>3.98</v>
      </c>
      <c r="H31" s="29">
        <v>2.99</v>
      </c>
      <c r="I31" s="29">
        <v>2.38</v>
      </c>
      <c r="J31" s="29">
        <v>2.99</v>
      </c>
      <c r="K31" s="29">
        <v>2.58</v>
      </c>
      <c r="L31" s="29">
        <v>2.99</v>
      </c>
      <c r="M31" s="29">
        <v>2.58</v>
      </c>
      <c r="N31" s="29">
        <v>2.99</v>
      </c>
      <c r="O31" s="29">
        <v>2.78</v>
      </c>
      <c r="P31" s="29">
        <v>3.29</v>
      </c>
      <c r="Q31" s="29">
        <v>3.38</v>
      </c>
      <c r="R31" s="53">
        <f t="shared" si="0"/>
        <v>3.185</v>
      </c>
      <c r="S31" s="51">
        <v>3.64</v>
      </c>
      <c r="T31" s="54">
        <v>-0.1236</v>
      </c>
      <c r="U31" s="52"/>
      <c r="V31" s="17"/>
    </row>
    <row r="32" s="2" customFormat="1" ht="17.1" customHeight="1" spans="1:22">
      <c r="A32" s="25" t="s">
        <v>51</v>
      </c>
      <c r="B32" s="25" t="s">
        <v>44</v>
      </c>
      <c r="C32" s="25" t="s">
        <v>14</v>
      </c>
      <c r="D32" s="29">
        <v>1.99</v>
      </c>
      <c r="E32" s="29">
        <v>1.78</v>
      </c>
      <c r="F32" s="29">
        <v>1.99</v>
      </c>
      <c r="G32" s="29">
        <v>1.78</v>
      </c>
      <c r="H32" s="29">
        <v>1.99</v>
      </c>
      <c r="I32" s="29">
        <v>1.78</v>
      </c>
      <c r="J32" s="29">
        <v>1.99</v>
      </c>
      <c r="K32" s="29">
        <v>1.78</v>
      </c>
      <c r="L32" s="29">
        <v>1.99</v>
      </c>
      <c r="M32" s="29">
        <v>1.78</v>
      </c>
      <c r="N32" s="29">
        <v>1.59</v>
      </c>
      <c r="O32" s="29">
        <v>1.78</v>
      </c>
      <c r="P32" s="29">
        <v>1.79</v>
      </c>
      <c r="Q32" s="29">
        <v>1.28</v>
      </c>
      <c r="R32" s="53">
        <f t="shared" si="0"/>
        <v>1.80642857142857</v>
      </c>
      <c r="S32" s="51">
        <v>1.99</v>
      </c>
      <c r="T32" s="54">
        <v>-0.0905</v>
      </c>
      <c r="U32" s="52"/>
      <c r="V32" s="17"/>
    </row>
    <row r="33" ht="17.1" customHeight="1" spans="1:22">
      <c r="A33" s="25" t="s">
        <v>52</v>
      </c>
      <c r="B33" s="25" t="s">
        <v>44</v>
      </c>
      <c r="C33" s="25" t="s">
        <v>14</v>
      </c>
      <c r="D33" s="29">
        <v>5.99</v>
      </c>
      <c r="E33" s="29">
        <v>9.95</v>
      </c>
      <c r="F33" s="29">
        <v>5.99</v>
      </c>
      <c r="G33" s="29">
        <v>9.95</v>
      </c>
      <c r="H33" s="29">
        <v>5.99</v>
      </c>
      <c r="I33" s="29">
        <v>9.95</v>
      </c>
      <c r="J33" s="29">
        <v>5.99</v>
      </c>
      <c r="K33" s="29">
        <v>9.95</v>
      </c>
      <c r="L33" s="29">
        <v>5.99</v>
      </c>
      <c r="M33" s="29">
        <v>9.95</v>
      </c>
      <c r="N33" s="29">
        <v>5.99</v>
      </c>
      <c r="O33" s="29">
        <v>9.95</v>
      </c>
      <c r="P33" s="29">
        <v>5.99</v>
      </c>
      <c r="Q33" s="29">
        <v>9.9</v>
      </c>
      <c r="R33" s="53">
        <f t="shared" si="0"/>
        <v>7.96642857142857</v>
      </c>
      <c r="S33" s="51">
        <v>7.95</v>
      </c>
      <c r="T33" s="54">
        <v>0.0025</v>
      </c>
      <c r="U33" s="52"/>
      <c r="V33" s="17"/>
    </row>
    <row r="34" ht="17.1" customHeight="1" spans="1:22">
      <c r="A34" s="25" t="s">
        <v>53</v>
      </c>
      <c r="B34" s="25" t="s">
        <v>44</v>
      </c>
      <c r="C34" s="25" t="s">
        <v>14</v>
      </c>
      <c r="D34" s="29">
        <v>7.99</v>
      </c>
      <c r="E34" s="29">
        <v>9.95</v>
      </c>
      <c r="F34" s="29">
        <v>7.99</v>
      </c>
      <c r="G34" s="29">
        <v>9.95</v>
      </c>
      <c r="H34" s="29">
        <v>7.99</v>
      </c>
      <c r="I34" s="29">
        <v>8.5</v>
      </c>
      <c r="J34" s="29">
        <v>7.99</v>
      </c>
      <c r="K34" s="29">
        <v>8.5</v>
      </c>
      <c r="L34" s="29">
        <v>7.99</v>
      </c>
      <c r="M34" s="29">
        <v>8.5</v>
      </c>
      <c r="N34" s="29">
        <v>7.99</v>
      </c>
      <c r="O34" s="29">
        <v>8.5</v>
      </c>
      <c r="P34" s="29">
        <v>7.99</v>
      </c>
      <c r="Q34" s="29">
        <v>8.95</v>
      </c>
      <c r="R34" s="53">
        <f t="shared" si="0"/>
        <v>8.48428571428571</v>
      </c>
      <c r="S34" s="51">
        <v>8.95</v>
      </c>
      <c r="T34" s="54">
        <v>-0.0525</v>
      </c>
      <c r="U34" s="52"/>
      <c r="V34" s="17"/>
    </row>
    <row r="35" ht="17.1" customHeight="1" spans="1:22">
      <c r="A35" s="32" t="s">
        <v>54</v>
      </c>
      <c r="B35" s="32" t="s">
        <v>44</v>
      </c>
      <c r="C35" s="25" t="s">
        <v>55</v>
      </c>
      <c r="D35" s="33">
        <v>1.99</v>
      </c>
      <c r="E35" s="34">
        <v>1.99</v>
      </c>
      <c r="F35" s="33">
        <v>1.99</v>
      </c>
      <c r="G35" s="34">
        <v>1.99</v>
      </c>
      <c r="H35" s="33">
        <v>1.99</v>
      </c>
      <c r="I35" s="34">
        <v>1.99</v>
      </c>
      <c r="J35" s="33">
        <v>1.99</v>
      </c>
      <c r="K35" s="34">
        <v>1.99</v>
      </c>
      <c r="L35" s="33">
        <v>1.99</v>
      </c>
      <c r="M35" s="34">
        <v>1.99</v>
      </c>
      <c r="N35" s="33">
        <v>1.99</v>
      </c>
      <c r="O35" s="34">
        <v>1.99</v>
      </c>
      <c r="P35" s="33">
        <v>1.99</v>
      </c>
      <c r="Q35" s="34">
        <v>1.99</v>
      </c>
      <c r="R35" s="53">
        <f t="shared" si="0"/>
        <v>1.99</v>
      </c>
      <c r="S35" s="51">
        <v>1.97</v>
      </c>
      <c r="T35" s="54">
        <v>0.0102</v>
      </c>
      <c r="U35" s="52"/>
      <c r="V35" s="17"/>
    </row>
    <row r="36" ht="18" customHeight="1" spans="1:22">
      <c r="A36" s="32" t="s">
        <v>56</v>
      </c>
      <c r="B36" s="32" t="s">
        <v>44</v>
      </c>
      <c r="C36" s="25" t="s">
        <v>57</v>
      </c>
      <c r="D36" s="33">
        <v>39.99</v>
      </c>
      <c r="E36" s="33">
        <v>39.9</v>
      </c>
      <c r="F36" s="33">
        <v>39.99</v>
      </c>
      <c r="G36" s="33">
        <v>39.9</v>
      </c>
      <c r="H36" s="33">
        <v>39.99</v>
      </c>
      <c r="I36" s="33">
        <v>38.99</v>
      </c>
      <c r="J36" s="33">
        <v>39.99</v>
      </c>
      <c r="K36" s="33">
        <v>38.99</v>
      </c>
      <c r="L36" s="33">
        <v>39.99</v>
      </c>
      <c r="M36" s="33">
        <v>38.99</v>
      </c>
      <c r="N36" s="33">
        <v>39.99</v>
      </c>
      <c r="O36" s="33">
        <v>38.99</v>
      </c>
      <c r="P36" s="33">
        <v>39.99</v>
      </c>
      <c r="Q36" s="33">
        <v>38.99</v>
      </c>
      <c r="R36" s="53">
        <f t="shared" si="0"/>
        <v>39.62</v>
      </c>
      <c r="S36" s="51">
        <v>39.62</v>
      </c>
      <c r="T36" s="54">
        <v>0</v>
      </c>
      <c r="U36" s="52"/>
      <c r="V36" s="56"/>
    </row>
    <row r="37" s="3" customFormat="1" ht="26" customHeight="1" spans="1:22">
      <c r="A37" s="35" t="s">
        <v>58</v>
      </c>
      <c r="B37" s="36" t="s">
        <v>59</v>
      </c>
      <c r="C37" s="25" t="s">
        <v>60</v>
      </c>
      <c r="D37" s="33">
        <v>5</v>
      </c>
      <c r="E37" s="33"/>
      <c r="F37" s="37"/>
      <c r="G37" s="37"/>
      <c r="H37" s="33">
        <v>5</v>
      </c>
      <c r="I37" s="33"/>
      <c r="J37" s="33">
        <v>5</v>
      </c>
      <c r="K37" s="33"/>
      <c r="L37" s="33">
        <v>5</v>
      </c>
      <c r="M37" s="33"/>
      <c r="N37" s="33">
        <v>5</v>
      </c>
      <c r="O37" s="33"/>
      <c r="P37" s="33">
        <v>5</v>
      </c>
      <c r="Q37" s="33"/>
      <c r="R37" s="57">
        <v>5</v>
      </c>
      <c r="S37" s="57"/>
      <c r="T37" s="58" t="s">
        <v>61</v>
      </c>
      <c r="U37" s="52"/>
      <c r="V37" s="56"/>
    </row>
    <row r="38" s="3" customFormat="1" ht="17.25" customHeight="1" spans="1:22">
      <c r="A38" s="32" t="s">
        <v>62</v>
      </c>
      <c r="B38" s="32" t="s">
        <v>59</v>
      </c>
      <c r="C38" s="25" t="s">
        <v>63</v>
      </c>
      <c r="D38" s="33">
        <v>3.3</v>
      </c>
      <c r="E38" s="33"/>
      <c r="F38" s="33">
        <v>3.3</v>
      </c>
      <c r="G38" s="33"/>
      <c r="H38" s="33">
        <v>3.3</v>
      </c>
      <c r="I38" s="33"/>
      <c r="J38" s="33">
        <v>3.3</v>
      </c>
      <c r="K38" s="33"/>
      <c r="L38" s="33">
        <v>3.3</v>
      </c>
      <c r="M38" s="33"/>
      <c r="N38" s="33">
        <v>3.3</v>
      </c>
      <c r="O38" s="33"/>
      <c r="P38" s="33">
        <v>3.3</v>
      </c>
      <c r="Q38" s="33"/>
      <c r="R38" s="59">
        <v>3.3</v>
      </c>
      <c r="S38" s="60">
        <v>3.3</v>
      </c>
      <c r="T38" s="61">
        <v>0</v>
      </c>
      <c r="U38" s="52"/>
      <c r="V38" s="56"/>
    </row>
    <row r="39" s="3" customFormat="1" ht="17.1" customHeight="1" spans="1:22">
      <c r="A39" s="38"/>
      <c r="B39" s="38"/>
      <c r="C39" s="39"/>
      <c r="D39" s="39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62"/>
      <c r="S39" s="63"/>
      <c r="T39" s="64"/>
      <c r="U39" s="4"/>
      <c r="V39" s="4"/>
    </row>
    <row r="40" s="3" customFormat="1" ht="18" customHeight="1" spans="1:2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3"/>
      <c r="Q40" s="43"/>
      <c r="R40" s="65"/>
      <c r="S40" s="9"/>
      <c r="T40" s="10"/>
      <c r="U40" s="4"/>
      <c r="V40" s="4"/>
    </row>
    <row r="41" s="3" customFormat="1" ht="17.25" customHeight="1" spans="1:2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3"/>
      <c r="Q41" s="43"/>
      <c r="R41" s="65"/>
      <c r="S41" s="9"/>
      <c r="T41" s="10"/>
      <c r="U41" s="4"/>
      <c r="V41" s="4"/>
    </row>
    <row r="42" s="3" customFormat="1" ht="18" customHeight="1" spans="2:22">
      <c r="B42" s="42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65"/>
      <c r="S42" s="9"/>
      <c r="T42" s="10"/>
      <c r="U42" s="4"/>
      <c r="V42" s="4"/>
    </row>
    <row r="43" s="3" customFormat="1" ht="18" customHeight="1" spans="2:22">
      <c r="B43" s="42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65"/>
      <c r="S43" s="9"/>
      <c r="T43" s="10"/>
      <c r="U43" s="4"/>
      <c r="V43" s="4"/>
    </row>
    <row r="44" s="3" customFormat="1" ht="18" customHeight="1" spans="2:22">
      <c r="B44" s="42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65"/>
      <c r="S44" s="9"/>
      <c r="T44" s="10"/>
      <c r="U44" s="4"/>
      <c r="V44" s="4"/>
    </row>
    <row r="45" s="3" customFormat="1" ht="18" customHeight="1" spans="2:22">
      <c r="B45" s="42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65"/>
      <c r="S45" s="9"/>
      <c r="T45" s="10"/>
      <c r="U45" s="4"/>
      <c r="V45" s="4"/>
    </row>
    <row r="46" s="3" customFormat="1" ht="18" customHeight="1" spans="2:22">
      <c r="B46" s="42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65"/>
      <c r="S46" s="9"/>
      <c r="T46" s="10"/>
      <c r="U46" s="4"/>
      <c r="V46" s="4"/>
    </row>
    <row r="47" s="3" customFormat="1" ht="18" customHeight="1" spans="2:22">
      <c r="B47" s="42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65"/>
      <c r="S47" s="9"/>
      <c r="T47" s="10"/>
      <c r="U47" s="4"/>
      <c r="V47" s="4"/>
    </row>
    <row r="48" s="3" customFormat="1" ht="18" customHeight="1" spans="2:22">
      <c r="B48" s="42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65"/>
      <c r="S48" s="9"/>
      <c r="T48" s="10"/>
      <c r="U48" s="4"/>
      <c r="V48" s="4"/>
    </row>
    <row r="49" s="3" customFormat="1" ht="18" customHeight="1" spans="18:22">
      <c r="R49" s="65"/>
      <c r="S49" s="9"/>
      <c r="T49" s="10"/>
      <c r="U49" s="4"/>
      <c r="V49" s="4"/>
    </row>
    <row r="50" s="3" customFormat="1" ht="18" customHeight="1" spans="18:22">
      <c r="R50" s="65"/>
      <c r="S50" s="9"/>
      <c r="T50" s="10"/>
      <c r="U50" s="4"/>
      <c r="V50" s="4"/>
    </row>
    <row r="51" s="3" customFormat="1" ht="18" customHeight="1" spans="18:22">
      <c r="R51" s="65"/>
      <c r="S51" s="9"/>
      <c r="T51" s="10"/>
      <c r="U51" s="4"/>
      <c r="V51" s="4"/>
    </row>
    <row r="52" s="3" customFormat="1" ht="18" customHeight="1" spans="18:22">
      <c r="R52" s="65"/>
      <c r="S52" s="9"/>
      <c r="T52" s="10"/>
      <c r="U52" s="4"/>
      <c r="V52" s="4"/>
    </row>
    <row r="53" s="3" customFormat="1" ht="18" customHeight="1" spans="18:22">
      <c r="R53" s="65"/>
      <c r="S53" s="9"/>
      <c r="T53" s="10"/>
      <c r="U53" s="4"/>
      <c r="V53" s="4"/>
    </row>
    <row r="54" s="3" customFormat="1" ht="18" customHeight="1" spans="18:22">
      <c r="R54" s="65"/>
      <c r="S54" s="9"/>
      <c r="T54" s="10"/>
      <c r="U54" s="4"/>
      <c r="V54" s="4"/>
    </row>
    <row r="55" s="3" customFormat="1" ht="18" customHeight="1" spans="18:22">
      <c r="R55" s="65"/>
      <c r="S55" s="9"/>
      <c r="T55" s="10"/>
      <c r="U55" s="4"/>
      <c r="V55" s="4"/>
    </row>
    <row r="56" s="3" customFormat="1" ht="18" customHeight="1" spans="18:22">
      <c r="R56" s="65"/>
      <c r="S56" s="9"/>
      <c r="T56" s="10"/>
      <c r="U56" s="4"/>
      <c r="V56" s="4"/>
    </row>
    <row r="57" s="3" customFormat="1" ht="18" customHeight="1" spans="18:22">
      <c r="R57" s="65"/>
      <c r="S57" s="9"/>
      <c r="T57" s="10"/>
      <c r="U57" s="4"/>
      <c r="V57" s="4"/>
    </row>
    <row r="58" s="3" customFormat="1" ht="18" customHeight="1" spans="18:22">
      <c r="R58" s="65"/>
      <c r="S58" s="9"/>
      <c r="T58" s="10"/>
      <c r="U58" s="4"/>
      <c r="V58" s="4"/>
    </row>
    <row r="59" s="3" customFormat="1" ht="18" customHeight="1" spans="18:21">
      <c r="R59" s="65"/>
      <c r="S59" s="9"/>
      <c r="T59" s="4"/>
      <c r="U59" s="4"/>
    </row>
    <row r="60" s="3" customFormat="1" ht="18" customHeight="1" spans="18:22">
      <c r="R60" s="65"/>
      <c r="S60" s="9"/>
      <c r="T60" s="10"/>
      <c r="U60" s="4"/>
      <c r="V60" s="4"/>
    </row>
    <row r="61" s="3" customFormat="1" ht="18" customHeight="1" spans="18:22">
      <c r="R61" s="65"/>
      <c r="S61" s="9"/>
      <c r="T61" s="10"/>
      <c r="U61" s="4"/>
      <c r="V61" s="4"/>
    </row>
    <row r="62" s="3" customFormat="1" ht="18" customHeight="1" spans="18:22">
      <c r="R62" s="65"/>
      <c r="S62" s="9"/>
      <c r="T62" s="10"/>
      <c r="U62" s="4"/>
      <c r="V62" s="4"/>
    </row>
    <row r="63" s="3" customFormat="1" ht="18" customHeight="1" spans="18:22">
      <c r="R63" s="65"/>
      <c r="S63" s="9"/>
      <c r="T63" s="10"/>
      <c r="U63" s="4"/>
      <c r="V63" s="4"/>
    </row>
    <row r="64" s="3" customFormat="1" ht="18" customHeight="1" spans="18:22">
      <c r="R64" s="65"/>
      <c r="S64" s="9"/>
      <c r="T64" s="10"/>
      <c r="U64" s="4"/>
      <c r="V64" s="4"/>
    </row>
    <row r="65" s="3" customFormat="1" ht="18" customHeight="1" spans="2:22">
      <c r="B65" s="42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65"/>
      <c r="S65" s="9"/>
      <c r="T65" s="10"/>
      <c r="U65" s="4"/>
      <c r="V65" s="4"/>
    </row>
    <row r="66" s="3" customFormat="1" ht="18" customHeight="1" spans="2:22">
      <c r="B66" s="42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65"/>
      <c r="S66" s="9"/>
      <c r="T66" s="10"/>
      <c r="U66" s="4"/>
      <c r="V66" s="4"/>
    </row>
    <row r="67" s="3" customFormat="1" ht="18" customHeight="1" spans="2:22">
      <c r="B67" s="42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65"/>
      <c r="S67" s="9"/>
      <c r="T67" s="10"/>
      <c r="U67" s="4"/>
      <c r="V67" s="4"/>
    </row>
    <row r="68" s="3" customFormat="1" ht="18" customHeight="1" spans="2:22">
      <c r="B68" s="42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65"/>
      <c r="S68" s="9"/>
      <c r="T68" s="10"/>
      <c r="U68" s="4"/>
      <c r="V68" s="4"/>
    </row>
    <row r="69" s="3" customFormat="1" ht="18" customHeight="1" spans="2:22">
      <c r="B69" s="42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65"/>
      <c r="S69" s="9"/>
      <c r="T69" s="10"/>
      <c r="U69" s="4"/>
      <c r="V69" s="4"/>
    </row>
    <row r="70" s="3" customFormat="1" ht="18" customHeight="1" spans="2:22">
      <c r="B70" s="42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65"/>
      <c r="S70" s="9"/>
      <c r="T70" s="10"/>
      <c r="U70" s="4"/>
      <c r="V70" s="4"/>
    </row>
    <row r="71" s="4" customFormat="1" ht="18" customHeight="1" spans="1:20">
      <c r="A71" s="3"/>
      <c r="B71" s="42"/>
      <c r="C71" s="3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65"/>
      <c r="S71" s="9"/>
      <c r="T71" s="10"/>
    </row>
    <row r="72" s="4" customFormat="1" ht="18" customHeight="1" spans="1:20">
      <c r="A72" s="3"/>
      <c r="B72" s="42"/>
      <c r="C72" s="3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65"/>
      <c r="S72" s="9"/>
      <c r="T72" s="10"/>
    </row>
    <row r="73" s="4" customFormat="1" ht="18" customHeight="1" spans="1:20">
      <c r="A73" s="3"/>
      <c r="B73" s="42"/>
      <c r="C73" s="3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65"/>
      <c r="S73" s="9"/>
      <c r="T73" s="10"/>
    </row>
    <row r="74" s="4" customFormat="1" ht="18" customHeight="1" spans="1:20">
      <c r="A74" s="3"/>
      <c r="B74" s="42"/>
      <c r="C74" s="3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65"/>
      <c r="S74" s="9"/>
      <c r="T74" s="10"/>
    </row>
    <row r="75" s="4" customFormat="1" ht="18" customHeight="1" spans="1:20">
      <c r="A75" s="3"/>
      <c r="B75" s="42"/>
      <c r="C75" s="3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65"/>
      <c r="S75" s="9"/>
      <c r="T75" s="10"/>
    </row>
    <row r="76" s="4" customFormat="1" ht="18" customHeight="1" spans="1:20">
      <c r="A76" s="3"/>
      <c r="B76" s="42"/>
      <c r="C76" s="3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65"/>
      <c r="S76" s="9"/>
      <c r="T76" s="10"/>
    </row>
    <row r="77" s="4" customFormat="1" ht="18" customHeight="1" spans="1:20">
      <c r="A77" s="3"/>
      <c r="B77" s="42"/>
      <c r="C77" s="3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65"/>
      <c r="S77" s="9"/>
      <c r="T77" s="10"/>
    </row>
    <row r="78" s="4" customFormat="1" ht="18" customHeight="1" spans="1:20">
      <c r="A78" s="3"/>
      <c r="B78" s="42"/>
      <c r="C78" s="3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65"/>
      <c r="S78" s="9"/>
      <c r="T78" s="10"/>
    </row>
    <row r="79" s="4" customFormat="1" ht="18" customHeight="1" spans="1:20">
      <c r="A79" s="3"/>
      <c r="B79" s="42"/>
      <c r="C79" s="3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65"/>
      <c r="S79" s="9"/>
      <c r="T79" s="10"/>
    </row>
    <row r="80" s="4" customFormat="1" ht="18" customHeight="1" spans="1:20">
      <c r="A80" s="3"/>
      <c r="B80" s="42"/>
      <c r="C80" s="3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65"/>
      <c r="S80" s="9"/>
      <c r="T80" s="10"/>
    </row>
    <row r="81" s="4" customFormat="1" ht="18" customHeight="1" spans="1:20">
      <c r="A81" s="3"/>
      <c r="B81" s="42"/>
      <c r="C81" s="3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65"/>
      <c r="S81" s="9"/>
      <c r="T81" s="10"/>
    </row>
    <row r="82" s="4" customFormat="1" ht="18" customHeight="1" spans="1:20">
      <c r="A82" s="3"/>
      <c r="B82" s="42"/>
      <c r="C82" s="3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65"/>
      <c r="S82" s="9"/>
      <c r="T82" s="10"/>
    </row>
    <row r="83" s="4" customFormat="1" ht="18" customHeight="1" spans="1:20">
      <c r="A83" s="3"/>
      <c r="B83" s="42"/>
      <c r="C83" s="3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65"/>
      <c r="S83" s="9"/>
      <c r="T83" s="10"/>
    </row>
    <row r="84" s="4" customFormat="1" ht="18" customHeight="1" spans="1:20">
      <c r="A84" s="3"/>
      <c r="B84" s="42"/>
      <c r="C84" s="3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65"/>
      <c r="S84" s="9"/>
      <c r="T84" s="10"/>
    </row>
    <row r="85" s="4" customFormat="1" ht="18" customHeight="1" spans="1:20">
      <c r="A85" s="3"/>
      <c r="B85" s="42"/>
      <c r="C85" s="3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65"/>
      <c r="S85" s="9"/>
      <c r="T85" s="10"/>
    </row>
    <row r="86" s="4" customFormat="1" ht="18" customHeight="1" spans="1:20">
      <c r="A86" s="3"/>
      <c r="B86" s="42"/>
      <c r="C86" s="3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65"/>
      <c r="S86" s="9"/>
      <c r="T86" s="10"/>
    </row>
    <row r="87" s="4" customFormat="1" ht="18" customHeight="1" spans="1:20">
      <c r="A87" s="3"/>
      <c r="B87" s="42"/>
      <c r="C87" s="3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65"/>
      <c r="S87" s="9"/>
      <c r="T87" s="10"/>
    </row>
    <row r="88" s="4" customFormat="1" ht="18" customHeight="1" spans="1:20">
      <c r="A88" s="3"/>
      <c r="B88" s="42"/>
      <c r="C88" s="3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65"/>
      <c r="S88" s="9"/>
      <c r="T88" s="10"/>
    </row>
    <row r="89" s="4" customFormat="1" ht="18" customHeight="1" spans="1:20">
      <c r="A89" s="3"/>
      <c r="B89" s="42"/>
      <c r="C89" s="3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65"/>
      <c r="S89" s="9"/>
      <c r="T89" s="10"/>
    </row>
    <row r="90" s="4" customFormat="1" ht="18" customHeight="1" spans="1:20">
      <c r="A90" s="3"/>
      <c r="B90" s="42"/>
      <c r="C90" s="3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65"/>
      <c r="S90" s="9"/>
      <c r="T90" s="10"/>
    </row>
    <row r="91" s="4" customFormat="1" ht="18" customHeight="1" spans="1:20">
      <c r="A91" s="3"/>
      <c r="B91" s="42"/>
      <c r="C91" s="3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65"/>
      <c r="S91" s="9"/>
      <c r="T91" s="10"/>
    </row>
    <row r="92" s="4" customFormat="1" ht="18" customHeight="1" spans="1:20">
      <c r="A92" s="3"/>
      <c r="B92" s="42"/>
      <c r="C92" s="3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65"/>
      <c r="S92" s="9"/>
      <c r="T92" s="10"/>
    </row>
    <row r="93" s="4" customFormat="1" ht="18" customHeight="1" spans="1:20">
      <c r="A93" s="3"/>
      <c r="B93" s="42"/>
      <c r="C93" s="3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65"/>
      <c r="S93" s="9"/>
      <c r="T93" s="10"/>
    </row>
    <row r="94" s="4" customFormat="1" ht="18" customHeight="1" spans="1:20">
      <c r="A94" s="3"/>
      <c r="B94" s="42"/>
      <c r="C94" s="3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65"/>
      <c r="S94" s="9"/>
      <c r="T94" s="10"/>
    </row>
    <row r="95" s="4" customFormat="1" ht="18" customHeight="1" spans="1:20">
      <c r="A95" s="3"/>
      <c r="B95" s="42"/>
      <c r="C95" s="3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65"/>
      <c r="S95" s="9"/>
      <c r="T95" s="10"/>
    </row>
    <row r="96" s="4" customFormat="1" ht="18" customHeight="1" spans="1:20">
      <c r="A96" s="3"/>
      <c r="B96" s="42"/>
      <c r="C96" s="3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65"/>
      <c r="S96" s="9"/>
      <c r="T96" s="10"/>
    </row>
    <row r="97" s="4" customFormat="1" ht="18" customHeight="1" spans="1:20">
      <c r="A97" s="3"/>
      <c r="B97" s="42"/>
      <c r="C97" s="3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65"/>
      <c r="S97" s="9"/>
      <c r="T97" s="10"/>
    </row>
    <row r="98" s="4" customFormat="1" ht="18" customHeight="1" spans="1:20">
      <c r="A98" s="3"/>
      <c r="B98" s="42"/>
      <c r="C98" s="3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65"/>
      <c r="S98" s="9"/>
      <c r="T98" s="10"/>
    </row>
    <row r="99" s="4" customFormat="1" ht="18" customHeight="1" spans="1:20">
      <c r="A99" s="3"/>
      <c r="B99" s="42"/>
      <c r="C99" s="3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65"/>
      <c r="S99" s="9"/>
      <c r="T99" s="10"/>
    </row>
    <row r="100" s="4" customFormat="1" ht="18" customHeight="1" spans="1:20">
      <c r="A100" s="3"/>
      <c r="B100" s="42"/>
      <c r="C100" s="3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65"/>
      <c r="S100" s="9"/>
      <c r="T100" s="10"/>
    </row>
    <row r="101" s="4" customFormat="1" ht="18" customHeight="1" spans="1:20">
      <c r="A101" s="3"/>
      <c r="B101" s="42"/>
      <c r="C101" s="3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65"/>
      <c r="S101" s="9"/>
      <c r="T101" s="10"/>
    </row>
    <row r="102" s="4" customFormat="1" ht="18" customHeight="1" spans="1:20">
      <c r="A102" s="3"/>
      <c r="B102" s="42"/>
      <c r="C102" s="3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65"/>
      <c r="S102" s="9"/>
      <c r="T102" s="10"/>
    </row>
    <row r="103" s="4" customFormat="1" ht="18" customHeight="1" spans="1:20">
      <c r="A103" s="3"/>
      <c r="B103" s="42"/>
      <c r="C103" s="3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65"/>
      <c r="S103" s="9"/>
      <c r="T103" s="10"/>
    </row>
    <row r="104" s="4" customFormat="1" ht="18" customHeight="1" spans="1:20">
      <c r="A104" s="3"/>
      <c r="B104" s="42"/>
      <c r="C104" s="3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65"/>
      <c r="S104" s="9"/>
      <c r="T104" s="10"/>
    </row>
    <row r="105" s="4" customFormat="1" ht="18" customHeight="1" spans="1:20">
      <c r="A105" s="3"/>
      <c r="B105" s="42"/>
      <c r="C105" s="3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65"/>
      <c r="S105" s="9"/>
      <c r="T105" s="10"/>
    </row>
    <row r="106" s="4" customFormat="1" ht="18" customHeight="1" spans="1:20">
      <c r="A106" s="3"/>
      <c r="B106" s="42"/>
      <c r="C106" s="3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65"/>
      <c r="S106" s="9"/>
      <c r="T106" s="10"/>
    </row>
    <row r="107" s="4" customFormat="1" ht="18" customHeight="1" spans="1:20">
      <c r="A107" s="3"/>
      <c r="B107" s="42"/>
      <c r="C107" s="3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65"/>
      <c r="S107" s="9"/>
      <c r="T107" s="10"/>
    </row>
    <row r="108" s="4" customFormat="1" ht="18" customHeight="1" spans="1:20">
      <c r="A108" s="3"/>
      <c r="B108" s="42"/>
      <c r="C108" s="3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65"/>
      <c r="S108" s="9"/>
      <c r="T108" s="10"/>
    </row>
    <row r="109" s="4" customFormat="1" ht="18" customHeight="1" spans="1:20">
      <c r="A109" s="3"/>
      <c r="B109" s="42"/>
      <c r="C109" s="3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65"/>
      <c r="S109" s="9"/>
      <c r="T109" s="10"/>
    </row>
    <row r="110" s="4" customFormat="1" ht="18" customHeight="1" spans="1:20">
      <c r="A110" s="3"/>
      <c r="B110" s="42"/>
      <c r="C110" s="3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65"/>
      <c r="S110" s="9"/>
      <c r="T110" s="10"/>
    </row>
    <row r="111" s="4" customFormat="1" ht="18" customHeight="1" spans="1:20">
      <c r="A111" s="3"/>
      <c r="B111" s="42"/>
      <c r="C111" s="3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65"/>
      <c r="S111" s="9"/>
      <c r="T111" s="10"/>
    </row>
    <row r="112" s="4" customFormat="1" ht="18" customHeight="1" spans="1:20">
      <c r="A112" s="3"/>
      <c r="B112" s="42"/>
      <c r="C112" s="3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65"/>
      <c r="S112" s="9"/>
      <c r="T112" s="10"/>
    </row>
    <row r="113" s="4" customFormat="1" ht="18" customHeight="1" spans="1:20">
      <c r="A113" s="3"/>
      <c r="B113" s="42"/>
      <c r="C113" s="3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65"/>
      <c r="S113" s="9"/>
      <c r="T113" s="10"/>
    </row>
    <row r="114" s="4" customFormat="1" ht="18" customHeight="1" spans="1:20">
      <c r="A114" s="3"/>
      <c r="B114" s="42"/>
      <c r="C114" s="3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65"/>
      <c r="S114" s="9"/>
      <c r="T114" s="10"/>
    </row>
    <row r="115" s="4" customFormat="1" ht="18" customHeight="1" spans="1:20">
      <c r="A115" s="3"/>
      <c r="B115" s="42"/>
      <c r="C115" s="3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65"/>
      <c r="S115" s="9"/>
      <c r="T115" s="10"/>
    </row>
    <row r="116" s="4" customFormat="1" ht="18" customHeight="1" spans="1:20">
      <c r="A116" s="3"/>
      <c r="B116" s="42"/>
      <c r="C116" s="3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65"/>
      <c r="S116" s="9"/>
      <c r="T116" s="10"/>
    </row>
    <row r="117" s="4" customFormat="1" ht="18" customHeight="1" spans="1:20">
      <c r="A117" s="3"/>
      <c r="B117" s="42"/>
      <c r="C117" s="3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65"/>
      <c r="S117" s="9"/>
      <c r="T117" s="10"/>
    </row>
    <row r="118" s="4" customFormat="1" ht="18" customHeight="1" spans="1:20">
      <c r="A118" s="3"/>
      <c r="B118" s="42"/>
      <c r="C118" s="3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65"/>
      <c r="S118" s="9"/>
      <c r="T118" s="10"/>
    </row>
    <row r="119" s="4" customFormat="1" ht="18" customHeight="1" spans="1:20">
      <c r="A119" s="3"/>
      <c r="B119" s="42"/>
      <c r="C119" s="3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65"/>
      <c r="S119" s="9"/>
      <c r="T119" s="10"/>
    </row>
    <row r="120" s="4" customFormat="1" ht="18" customHeight="1" spans="1:20">
      <c r="A120" s="3"/>
      <c r="B120" s="42"/>
      <c r="C120" s="3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65"/>
      <c r="S120" s="9"/>
      <c r="T120" s="10"/>
    </row>
    <row r="121" s="4" customFormat="1" ht="18" customHeight="1" spans="1:20">
      <c r="A121" s="3"/>
      <c r="B121" s="42"/>
      <c r="C121" s="3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65"/>
      <c r="S121" s="9"/>
      <c r="T121" s="10"/>
    </row>
    <row r="122" s="4" customFormat="1" ht="18" customHeight="1" spans="1:20">
      <c r="A122" s="3"/>
      <c r="B122" s="42"/>
      <c r="C122" s="3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65"/>
      <c r="S122" s="9"/>
      <c r="T122" s="10"/>
    </row>
    <row r="123" s="4" customFormat="1" ht="18" customHeight="1" spans="1:20">
      <c r="A123" s="3"/>
      <c r="B123" s="42"/>
      <c r="C123" s="3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65"/>
      <c r="S123" s="9"/>
      <c r="T123" s="10"/>
    </row>
    <row r="124" s="4" customFormat="1" ht="18" customHeight="1" spans="1:20">
      <c r="A124" s="3"/>
      <c r="B124" s="42"/>
      <c r="C124" s="3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65"/>
      <c r="S124" s="9"/>
      <c r="T124" s="10"/>
    </row>
    <row r="125" s="4" customFormat="1" ht="18" customHeight="1" spans="1:20">
      <c r="A125" s="3"/>
      <c r="B125" s="42"/>
      <c r="C125" s="3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65"/>
      <c r="S125" s="9"/>
      <c r="T125" s="10"/>
    </row>
    <row r="126" s="4" customFormat="1" ht="18" customHeight="1" spans="1:20">
      <c r="A126" s="3"/>
      <c r="B126" s="42"/>
      <c r="C126" s="3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65"/>
      <c r="S126" s="9"/>
      <c r="T126" s="10"/>
    </row>
    <row r="127" s="4" customFormat="1" ht="18" customHeight="1" spans="1:20">
      <c r="A127" s="3"/>
      <c r="B127" s="42"/>
      <c r="C127" s="3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65"/>
      <c r="S127" s="9"/>
      <c r="T127" s="10"/>
    </row>
    <row r="128" s="4" customFormat="1" ht="18" customHeight="1" spans="1:20">
      <c r="A128" s="3"/>
      <c r="B128" s="42"/>
      <c r="C128" s="3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65"/>
      <c r="S128" s="9"/>
      <c r="T128" s="10"/>
    </row>
    <row r="129" s="4" customFormat="1" ht="18" customHeight="1" spans="1:20">
      <c r="A129" s="3"/>
      <c r="B129" s="42"/>
      <c r="C129" s="3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65"/>
      <c r="S129" s="9"/>
      <c r="T129" s="10"/>
    </row>
    <row r="130" s="4" customFormat="1" ht="18" customHeight="1" spans="1:20">
      <c r="A130" s="3"/>
      <c r="B130" s="42"/>
      <c r="C130" s="3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65"/>
      <c r="S130" s="9"/>
      <c r="T130" s="10"/>
    </row>
    <row r="131" s="4" customFormat="1" ht="18" customHeight="1" spans="1:20">
      <c r="A131" s="3"/>
      <c r="B131" s="42"/>
      <c r="C131" s="3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65"/>
      <c r="S131" s="9"/>
      <c r="T131" s="10"/>
    </row>
    <row r="132" s="4" customFormat="1" ht="18" customHeight="1" spans="1:20">
      <c r="A132" s="3"/>
      <c r="B132" s="42"/>
      <c r="C132" s="3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65"/>
      <c r="S132" s="9"/>
      <c r="T132" s="10"/>
    </row>
    <row r="133" s="4" customFormat="1" ht="18" customHeight="1" spans="1:20">
      <c r="A133" s="3"/>
      <c r="B133" s="42"/>
      <c r="C133" s="3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65"/>
      <c r="S133" s="9"/>
      <c r="T133" s="10"/>
    </row>
    <row r="134" s="4" customFormat="1" ht="18" customHeight="1" spans="1:20">
      <c r="A134" s="3"/>
      <c r="B134" s="42"/>
      <c r="C134" s="3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65"/>
      <c r="S134" s="9"/>
      <c r="T134" s="10"/>
    </row>
    <row r="135" s="4" customFormat="1" ht="18" customHeight="1" spans="1:20">
      <c r="A135" s="3"/>
      <c r="B135" s="42"/>
      <c r="C135" s="3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65"/>
      <c r="S135" s="9"/>
      <c r="T135" s="10"/>
    </row>
    <row r="136" s="4" customFormat="1" ht="18" customHeight="1" spans="1:20">
      <c r="A136" s="3"/>
      <c r="B136" s="42"/>
      <c r="C136" s="3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65"/>
      <c r="S136" s="9"/>
      <c r="T136" s="10"/>
    </row>
    <row r="137" s="4" customFormat="1" ht="18" customHeight="1" spans="1:20">
      <c r="A137" s="3"/>
      <c r="B137" s="42"/>
      <c r="C137" s="3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65"/>
      <c r="S137" s="9"/>
      <c r="T137" s="10"/>
    </row>
    <row r="138" s="4" customFormat="1" ht="18" customHeight="1" spans="1:20">
      <c r="A138" s="3"/>
      <c r="B138" s="42"/>
      <c r="C138" s="3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65"/>
      <c r="S138" s="9"/>
      <c r="T138" s="10"/>
    </row>
    <row r="139" s="4" customFormat="1" ht="18" customHeight="1" spans="1:20">
      <c r="A139" s="3"/>
      <c r="B139" s="42"/>
      <c r="C139" s="3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65"/>
      <c r="S139" s="9"/>
      <c r="T139" s="10"/>
    </row>
    <row r="140" s="4" customFormat="1" ht="18" customHeight="1" spans="1:20">
      <c r="A140" s="3"/>
      <c r="B140" s="42"/>
      <c r="C140" s="3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65"/>
      <c r="S140" s="9"/>
      <c r="T140" s="10"/>
    </row>
    <row r="141" s="4" customFormat="1" ht="18" customHeight="1" spans="1:20">
      <c r="A141" s="3"/>
      <c r="B141" s="42"/>
      <c r="C141" s="3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65"/>
      <c r="S141" s="9"/>
      <c r="T141" s="10"/>
    </row>
    <row r="142" s="4" customFormat="1" ht="18" customHeight="1" spans="1:20">
      <c r="A142" s="3"/>
      <c r="B142" s="42"/>
      <c r="C142" s="3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65"/>
      <c r="S142" s="9"/>
      <c r="T142" s="10"/>
    </row>
    <row r="143" s="4" customFormat="1" ht="18" customHeight="1" spans="1:20">
      <c r="A143" s="3"/>
      <c r="B143" s="42"/>
      <c r="C143" s="3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65"/>
      <c r="S143" s="9"/>
      <c r="T143" s="10"/>
    </row>
    <row r="144" s="4" customFormat="1" ht="18" customHeight="1" spans="1:20">
      <c r="A144" s="3"/>
      <c r="B144" s="42"/>
      <c r="C144" s="3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65"/>
      <c r="S144" s="9"/>
      <c r="T144" s="10"/>
    </row>
    <row r="145" s="4" customFormat="1" ht="18" customHeight="1" spans="1:20">
      <c r="A145" s="3"/>
      <c r="B145" s="42"/>
      <c r="C145" s="3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65"/>
      <c r="S145" s="9"/>
      <c r="T145" s="10"/>
    </row>
    <row r="146" s="4" customFormat="1" ht="18" customHeight="1" spans="1:20">
      <c r="A146" s="3"/>
      <c r="B146" s="42"/>
      <c r="C146" s="3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65"/>
      <c r="S146" s="9"/>
      <c r="T146" s="10"/>
    </row>
    <row r="147" s="4" customFormat="1" ht="18" customHeight="1" spans="1:20">
      <c r="A147" s="3"/>
      <c r="B147" s="42"/>
      <c r="C147" s="3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65"/>
      <c r="S147" s="9"/>
      <c r="T147" s="10"/>
    </row>
    <row r="148" s="4" customFormat="1" ht="18" customHeight="1" spans="1:20">
      <c r="A148" s="3"/>
      <c r="B148" s="42"/>
      <c r="C148" s="3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65"/>
      <c r="S148" s="9"/>
      <c r="T148" s="10"/>
    </row>
    <row r="149" s="4" customFormat="1" ht="18" customHeight="1" spans="1:20">
      <c r="A149" s="3"/>
      <c r="B149" s="42"/>
      <c r="C149" s="3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65"/>
      <c r="S149" s="9"/>
      <c r="T149" s="10"/>
    </row>
    <row r="150" s="4" customFormat="1" ht="18" customHeight="1" spans="1:20">
      <c r="A150" s="3"/>
      <c r="B150" s="42"/>
      <c r="C150" s="3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65"/>
      <c r="S150" s="9"/>
      <c r="T150" s="10"/>
    </row>
    <row r="151" s="4" customFormat="1" ht="18" customHeight="1" spans="1:20">
      <c r="A151" s="3"/>
      <c r="B151" s="42"/>
      <c r="C151" s="3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65"/>
      <c r="S151" s="9"/>
      <c r="T151" s="10"/>
    </row>
    <row r="152" s="4" customFormat="1" ht="18" customHeight="1" spans="1:20">
      <c r="A152" s="3"/>
      <c r="B152" s="42"/>
      <c r="C152" s="3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65"/>
      <c r="S152" s="9"/>
      <c r="T152" s="10"/>
    </row>
    <row r="153" s="4" customFormat="1" ht="18" customHeight="1" spans="1:20">
      <c r="A153" s="3"/>
      <c r="B153" s="42"/>
      <c r="C153" s="3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65"/>
      <c r="S153" s="9"/>
      <c r="T153" s="10"/>
    </row>
    <row r="154" s="4" customFormat="1" ht="18" customHeight="1" spans="1:20">
      <c r="A154" s="3"/>
      <c r="B154" s="42"/>
      <c r="C154" s="3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65"/>
      <c r="S154" s="9"/>
      <c r="T154" s="10"/>
    </row>
    <row r="155" s="4" customFormat="1" ht="18" customHeight="1" spans="1:20">
      <c r="A155" s="3"/>
      <c r="B155" s="42"/>
      <c r="C155" s="3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65"/>
      <c r="S155" s="9"/>
      <c r="T155" s="10"/>
    </row>
    <row r="156" s="4" customFormat="1" ht="18" customHeight="1" spans="1:20">
      <c r="A156" s="3"/>
      <c r="B156" s="42"/>
      <c r="C156" s="3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65"/>
      <c r="S156" s="9"/>
      <c r="T156" s="10"/>
    </row>
    <row r="157" s="4" customFormat="1" ht="18" customHeight="1" spans="1:20">
      <c r="A157" s="3"/>
      <c r="B157" s="42"/>
      <c r="C157" s="3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65"/>
      <c r="S157" s="9"/>
      <c r="T157" s="10"/>
    </row>
    <row r="158" s="4" customFormat="1" ht="18" customHeight="1" spans="1:20">
      <c r="A158" s="3"/>
      <c r="B158" s="42"/>
      <c r="C158" s="3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65"/>
      <c r="S158" s="9"/>
      <c r="T158" s="10"/>
    </row>
    <row r="159" s="4" customFormat="1" ht="18" customHeight="1" spans="1:20">
      <c r="A159" s="3"/>
      <c r="B159" s="42"/>
      <c r="C159" s="3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65"/>
      <c r="S159" s="9"/>
      <c r="T159" s="10"/>
    </row>
    <row r="160" s="4" customFormat="1" ht="18" customHeight="1" spans="1:20">
      <c r="A160" s="3"/>
      <c r="B160" s="42"/>
      <c r="C160" s="3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65"/>
      <c r="S160" s="9"/>
      <c r="T160" s="10"/>
    </row>
    <row r="161" s="4" customFormat="1" ht="18" customHeight="1" spans="1:20">
      <c r="A161" s="3"/>
      <c r="B161" s="42"/>
      <c r="C161" s="3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65"/>
      <c r="S161" s="9"/>
      <c r="T161" s="10"/>
    </row>
    <row r="162" s="4" customFormat="1" ht="18" customHeight="1" spans="1:20">
      <c r="A162" s="3"/>
      <c r="B162" s="42"/>
      <c r="C162" s="3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65"/>
      <c r="S162" s="9"/>
      <c r="T162" s="10"/>
    </row>
    <row r="163" s="4" customFormat="1" ht="18" customHeight="1" spans="1:20">
      <c r="A163" s="3"/>
      <c r="B163" s="42"/>
      <c r="C163" s="3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65"/>
      <c r="S163" s="9"/>
      <c r="T163" s="10"/>
    </row>
    <row r="164" s="4" customFormat="1" ht="18" customHeight="1" spans="1:20">
      <c r="A164" s="3"/>
      <c r="B164" s="42"/>
      <c r="C164" s="3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65"/>
      <c r="S164" s="9"/>
      <c r="T164" s="10"/>
    </row>
    <row r="165" s="4" customFormat="1" ht="18" customHeight="1" spans="1:20">
      <c r="A165" s="3"/>
      <c r="B165" s="42"/>
      <c r="C165" s="3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65"/>
      <c r="S165" s="9"/>
      <c r="T165" s="10"/>
    </row>
    <row r="166" s="4" customFormat="1" ht="18" customHeight="1" spans="1:20">
      <c r="A166" s="3"/>
      <c r="B166" s="42"/>
      <c r="C166" s="3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65"/>
      <c r="S166" s="9"/>
      <c r="T166" s="10"/>
    </row>
    <row r="167" s="4" customFormat="1" ht="18" customHeight="1" spans="1:20">
      <c r="A167" s="3"/>
      <c r="B167" s="42"/>
      <c r="C167" s="3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65"/>
      <c r="S167" s="9"/>
      <c r="T167" s="10"/>
    </row>
    <row r="168" s="4" customFormat="1" ht="18" customHeight="1" spans="1:20">
      <c r="A168" s="3"/>
      <c r="B168" s="42"/>
      <c r="C168" s="3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65"/>
      <c r="S168" s="9"/>
      <c r="T168" s="10"/>
    </row>
    <row r="169" s="4" customFormat="1" ht="18" customHeight="1" spans="1:20">
      <c r="A169" s="3"/>
      <c r="B169" s="42"/>
      <c r="C169" s="3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65"/>
      <c r="S169" s="9"/>
      <c r="T169" s="10"/>
    </row>
    <row r="170" s="4" customFormat="1" ht="18" customHeight="1" spans="1:20">
      <c r="A170" s="3"/>
      <c r="B170" s="42"/>
      <c r="C170" s="3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65"/>
      <c r="S170" s="9"/>
      <c r="T170" s="10"/>
    </row>
    <row r="171" s="4" customFormat="1" ht="18" customHeight="1" spans="1:20">
      <c r="A171" s="3"/>
      <c r="B171" s="42"/>
      <c r="C171" s="3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65"/>
      <c r="S171" s="9"/>
      <c r="T171" s="10"/>
    </row>
    <row r="172" s="4" customFormat="1" ht="18" customHeight="1" spans="1:20">
      <c r="A172" s="3"/>
      <c r="B172" s="42"/>
      <c r="C172" s="3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65"/>
      <c r="S172" s="9"/>
      <c r="T172" s="10"/>
    </row>
    <row r="173" s="4" customFormat="1" ht="18" customHeight="1" spans="1:20">
      <c r="A173" s="3"/>
      <c r="B173" s="42"/>
      <c r="C173" s="3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65"/>
      <c r="S173" s="9"/>
      <c r="T173" s="10"/>
    </row>
    <row r="174" s="4" customFormat="1" ht="18" customHeight="1" spans="1:20">
      <c r="A174" s="3"/>
      <c r="B174" s="42"/>
      <c r="C174" s="3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65"/>
      <c r="S174" s="9"/>
      <c r="T174" s="10"/>
    </row>
    <row r="175" s="4" customFormat="1" ht="18" customHeight="1" spans="1:20">
      <c r="A175" s="3"/>
      <c r="B175" s="42"/>
      <c r="C175" s="3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65"/>
      <c r="S175" s="9"/>
      <c r="T175" s="10"/>
    </row>
    <row r="176" s="4" customFormat="1" ht="18" customHeight="1" spans="1:20">
      <c r="A176" s="3"/>
      <c r="B176" s="42"/>
      <c r="C176" s="3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65"/>
      <c r="S176" s="9"/>
      <c r="T176" s="10"/>
    </row>
    <row r="177" s="4" customFormat="1" ht="18" customHeight="1" spans="1:20">
      <c r="A177" s="3"/>
      <c r="B177" s="42"/>
      <c r="C177" s="3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65"/>
      <c r="S177" s="9"/>
      <c r="T177" s="10"/>
    </row>
    <row r="178" s="4" customFormat="1" ht="18" customHeight="1" spans="1:20">
      <c r="A178" s="3"/>
      <c r="B178" s="42"/>
      <c r="C178" s="3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65"/>
      <c r="S178" s="9"/>
      <c r="T178" s="10"/>
    </row>
    <row r="179" s="4" customFormat="1" ht="18" customHeight="1" spans="1:20">
      <c r="A179" s="3"/>
      <c r="B179" s="42"/>
      <c r="C179" s="3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65"/>
      <c r="S179" s="9"/>
      <c r="T179" s="10"/>
    </row>
    <row r="180" s="4" customFormat="1" ht="18" customHeight="1" spans="1:20">
      <c r="A180" s="3"/>
      <c r="B180" s="42"/>
      <c r="C180" s="3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65"/>
      <c r="S180" s="9"/>
      <c r="T180" s="10"/>
    </row>
    <row r="181" s="4" customFormat="1" ht="18" customHeight="1" spans="1:20">
      <c r="A181" s="3"/>
      <c r="B181" s="42"/>
      <c r="C181" s="3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65"/>
      <c r="S181" s="9"/>
      <c r="T181" s="10"/>
    </row>
    <row r="182" s="4" customFormat="1" ht="18" customHeight="1" spans="1:20">
      <c r="A182" s="3"/>
      <c r="B182" s="42"/>
      <c r="C182" s="3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65"/>
      <c r="S182" s="9"/>
      <c r="T182" s="10"/>
    </row>
    <row r="183" s="4" customFormat="1" ht="18" customHeight="1" spans="1:20">
      <c r="A183" s="3"/>
      <c r="B183" s="42"/>
      <c r="C183" s="3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65"/>
      <c r="S183" s="9"/>
      <c r="T183" s="10"/>
    </row>
    <row r="184" s="4" customFormat="1" ht="18" customHeight="1" spans="1:20">
      <c r="A184" s="3"/>
      <c r="B184" s="42"/>
      <c r="C184" s="3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65"/>
      <c r="S184" s="9"/>
      <c r="T184" s="10"/>
    </row>
    <row r="185" s="4" customFormat="1" ht="18" customHeight="1" spans="1:20">
      <c r="A185" s="3"/>
      <c r="B185" s="42"/>
      <c r="C185" s="3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65"/>
      <c r="S185" s="9"/>
      <c r="T185" s="10"/>
    </row>
    <row r="186" s="4" customFormat="1" ht="18" customHeight="1" spans="1:20">
      <c r="A186" s="3"/>
      <c r="B186" s="42"/>
      <c r="C186" s="3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65"/>
      <c r="S186" s="9"/>
      <c r="T186" s="10"/>
    </row>
    <row r="187" s="4" customFormat="1" ht="18" customHeight="1" spans="1:20">
      <c r="A187" s="3"/>
      <c r="B187" s="42"/>
      <c r="C187" s="3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65"/>
      <c r="S187" s="9"/>
      <c r="T187" s="10"/>
    </row>
    <row r="188" s="4" customFormat="1" ht="18" customHeight="1" spans="1:20">
      <c r="A188" s="3"/>
      <c r="B188" s="42"/>
      <c r="C188" s="3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65"/>
      <c r="S188" s="9"/>
      <c r="T188" s="10"/>
    </row>
    <row r="189" s="4" customFormat="1" ht="18" customHeight="1" spans="1:20">
      <c r="A189" s="3"/>
      <c r="B189" s="42"/>
      <c r="C189" s="3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65"/>
      <c r="S189" s="9"/>
      <c r="T189" s="10"/>
    </row>
    <row r="190" s="4" customFormat="1" ht="18" customHeight="1" spans="1:20">
      <c r="A190" s="3"/>
      <c r="B190" s="42"/>
      <c r="C190" s="3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65"/>
      <c r="S190" s="9"/>
      <c r="T190" s="10"/>
    </row>
    <row r="191" s="4" customFormat="1" ht="18" customHeight="1" spans="1:20">
      <c r="A191" s="3"/>
      <c r="B191" s="42"/>
      <c r="C191" s="3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65"/>
      <c r="S191" s="9"/>
      <c r="T191" s="10"/>
    </row>
    <row r="192" s="4" customFormat="1" ht="18" customHeight="1" spans="1:20">
      <c r="A192" s="3"/>
      <c r="B192" s="42"/>
      <c r="C192" s="3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65"/>
      <c r="S192" s="9"/>
      <c r="T192" s="10"/>
    </row>
    <row r="193" s="4" customFormat="1" ht="18" customHeight="1" spans="1:20">
      <c r="A193" s="3"/>
      <c r="B193" s="42"/>
      <c r="C193" s="3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65"/>
      <c r="S193" s="9"/>
      <c r="T193" s="10"/>
    </row>
    <row r="194" s="4" customFormat="1" ht="18" customHeight="1" spans="1:20">
      <c r="A194" s="3"/>
      <c r="B194" s="42"/>
      <c r="C194" s="3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65"/>
      <c r="S194" s="9"/>
      <c r="T194" s="10"/>
    </row>
    <row r="195" s="5" customFormat="1" ht="18" customHeight="1" spans="1:21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65"/>
      <c r="S195" s="9"/>
      <c r="T195" s="10"/>
      <c r="U195" s="4"/>
    </row>
    <row r="196" s="5" customFormat="1" ht="18" customHeight="1" spans="1:21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65"/>
      <c r="S196" s="9"/>
      <c r="T196" s="10"/>
      <c r="U196" s="4"/>
    </row>
    <row r="197" s="5" customFormat="1" ht="18" customHeight="1" spans="1:21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65"/>
      <c r="S197" s="9"/>
      <c r="T197" s="10"/>
      <c r="U197" s="4"/>
    </row>
    <row r="198" s="5" customFormat="1" ht="18" customHeight="1" spans="1:21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65"/>
      <c r="S198" s="9"/>
      <c r="T198" s="10"/>
      <c r="U198" s="4"/>
    </row>
    <row r="199" s="5" customFormat="1" ht="18" customHeight="1" spans="1:21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65"/>
      <c r="S199" s="9"/>
      <c r="T199" s="10"/>
      <c r="U199" s="4"/>
    </row>
    <row r="200" s="5" customFormat="1" ht="18" customHeight="1" spans="1:21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65"/>
      <c r="S200" s="9"/>
      <c r="T200" s="10"/>
      <c r="U200" s="4"/>
    </row>
    <row r="201" s="5" customFormat="1" ht="18" customHeight="1" spans="1:21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65"/>
      <c r="S201" s="9"/>
      <c r="T201" s="10"/>
      <c r="U201" s="4"/>
    </row>
    <row r="202" s="5" customFormat="1" ht="18" customHeight="1" spans="1:21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65"/>
      <c r="S202" s="9"/>
      <c r="T202" s="10"/>
      <c r="U202" s="4"/>
    </row>
    <row r="203" s="5" customFormat="1" ht="18" customHeight="1" spans="1:21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65"/>
      <c r="S203" s="9"/>
      <c r="T203" s="10"/>
      <c r="U203" s="4"/>
    </row>
    <row r="204" s="5" customFormat="1" ht="18" customHeight="1" spans="1:21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65"/>
      <c r="S204" s="9"/>
      <c r="T204" s="10"/>
      <c r="U204" s="4"/>
    </row>
    <row r="205" s="5" customFormat="1" ht="18" customHeight="1" spans="1:21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65"/>
      <c r="S205" s="9"/>
      <c r="T205" s="10"/>
      <c r="U205" s="4"/>
    </row>
    <row r="206" s="5" customFormat="1" ht="18" customHeight="1" spans="1:21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65"/>
      <c r="S206" s="9"/>
      <c r="T206" s="10"/>
      <c r="U206" s="4"/>
    </row>
    <row r="207" s="5" customFormat="1" ht="18" customHeight="1" spans="1:21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65"/>
      <c r="S207" s="9"/>
      <c r="T207" s="10"/>
      <c r="U207" s="4"/>
    </row>
    <row r="208" s="5" customFormat="1" ht="18" customHeight="1" spans="1:21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65"/>
      <c r="S208" s="9"/>
      <c r="T208" s="10"/>
      <c r="U208" s="4"/>
    </row>
    <row r="209" s="5" customFormat="1" ht="18" customHeight="1" spans="1:21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65"/>
      <c r="S209" s="9"/>
      <c r="T209" s="10"/>
      <c r="U209" s="4"/>
    </row>
    <row r="210" s="5" customFormat="1" ht="18" customHeight="1" spans="1:21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65"/>
      <c r="S210" s="9"/>
      <c r="T210" s="10"/>
      <c r="U210" s="4"/>
    </row>
    <row r="211" s="5" customFormat="1" ht="18" customHeight="1" spans="1:21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65"/>
      <c r="S211" s="9"/>
      <c r="T211" s="10"/>
      <c r="U211" s="4"/>
    </row>
    <row r="212" s="5" customFormat="1" ht="18" customHeight="1" spans="1:21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65"/>
      <c r="S212" s="9"/>
      <c r="T212" s="10"/>
      <c r="U212" s="4"/>
    </row>
    <row r="213" s="5" customFormat="1" ht="18" customHeight="1" spans="1:21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65"/>
      <c r="S213" s="9"/>
      <c r="T213" s="10"/>
      <c r="U213" s="4"/>
    </row>
    <row r="214" s="5" customFormat="1" ht="18" customHeight="1" spans="1:21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65"/>
      <c r="S214" s="9"/>
      <c r="T214" s="10"/>
      <c r="U214" s="4"/>
    </row>
    <row r="215" s="5" customFormat="1" ht="18" customHeight="1" spans="1:21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65"/>
      <c r="S215" s="9"/>
      <c r="T215" s="10"/>
      <c r="U215" s="4"/>
    </row>
    <row r="216" s="5" customFormat="1" ht="18" customHeight="1" spans="1:21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65"/>
      <c r="S216" s="9"/>
      <c r="T216" s="10"/>
      <c r="U216" s="4"/>
    </row>
    <row r="217" s="5" customFormat="1" ht="18" customHeight="1" spans="1:21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65"/>
      <c r="S217" s="9"/>
      <c r="T217" s="10"/>
      <c r="U217" s="4"/>
    </row>
    <row r="218" s="5" customFormat="1" ht="18" customHeight="1" spans="1:21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65"/>
      <c r="S218" s="9"/>
      <c r="T218" s="10"/>
      <c r="U218" s="4"/>
    </row>
    <row r="219" s="5" customFormat="1" ht="18" customHeight="1" spans="1:21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65"/>
      <c r="S219" s="9"/>
      <c r="T219" s="10"/>
      <c r="U219" s="4"/>
    </row>
    <row r="220" s="5" customFormat="1" ht="18" customHeight="1" spans="1:21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65"/>
      <c r="S220" s="9"/>
      <c r="T220" s="10"/>
      <c r="U220" s="4"/>
    </row>
    <row r="221" s="5" customFormat="1" ht="18" customHeight="1" spans="1:21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65"/>
      <c r="S221" s="9"/>
      <c r="T221" s="10"/>
      <c r="U221" s="4"/>
    </row>
    <row r="222" s="5" customFormat="1" ht="18" customHeight="1" spans="1:21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65"/>
      <c r="S222" s="9"/>
      <c r="T222" s="10"/>
      <c r="U222" s="4"/>
    </row>
    <row r="223" s="5" customFormat="1" ht="18" customHeight="1" spans="1:21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65"/>
      <c r="S223" s="9"/>
      <c r="T223" s="10"/>
      <c r="U223" s="4"/>
    </row>
    <row r="224" s="5" customFormat="1" ht="18" customHeight="1" spans="1:21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65"/>
      <c r="S224" s="9"/>
      <c r="T224" s="10"/>
      <c r="U224" s="4"/>
    </row>
    <row r="225" s="5" customFormat="1" ht="18" customHeight="1" spans="1:21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65"/>
      <c r="S225" s="9"/>
      <c r="T225" s="10"/>
      <c r="U225" s="4"/>
    </row>
    <row r="226" s="5" customFormat="1" ht="18" customHeight="1" spans="1:21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65"/>
      <c r="S226" s="9"/>
      <c r="T226" s="10"/>
      <c r="U226" s="4"/>
    </row>
    <row r="227" s="5" customFormat="1" ht="18" customHeight="1" spans="1:21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65"/>
      <c r="S227" s="9"/>
      <c r="T227" s="10"/>
      <c r="U227" s="4"/>
    </row>
    <row r="228" s="5" customFormat="1" ht="18" customHeight="1" spans="1:21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65"/>
      <c r="S228" s="9"/>
      <c r="T228" s="10"/>
      <c r="U228" s="4"/>
    </row>
    <row r="229" s="5" customFormat="1" ht="18" customHeight="1" spans="1:21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65"/>
      <c r="S229" s="9"/>
      <c r="T229" s="10"/>
      <c r="U229" s="4"/>
    </row>
    <row r="230" s="5" customFormat="1" ht="18" customHeight="1" spans="1:21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65"/>
      <c r="S230" s="9"/>
      <c r="T230" s="10"/>
      <c r="U230" s="4"/>
    </row>
    <row r="231" s="5" customFormat="1" ht="18" customHeight="1" spans="1:21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65"/>
      <c r="S231" s="9"/>
      <c r="T231" s="10"/>
      <c r="U231" s="4"/>
    </row>
    <row r="232" s="5" customFormat="1" ht="18" customHeight="1" spans="1:21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65"/>
      <c r="S232" s="9"/>
      <c r="T232" s="10"/>
      <c r="U232" s="4"/>
    </row>
    <row r="233" s="5" customFormat="1" ht="18" customHeight="1" spans="1:21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65"/>
      <c r="S233" s="9"/>
      <c r="T233" s="10"/>
      <c r="U233" s="4"/>
    </row>
    <row r="234" s="5" customFormat="1" ht="18" customHeight="1" spans="1:21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65"/>
      <c r="S234" s="9"/>
      <c r="T234" s="10"/>
      <c r="U234" s="4"/>
    </row>
    <row r="235" s="5" customFormat="1" ht="18" customHeight="1" spans="1:21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65"/>
      <c r="S235" s="9"/>
      <c r="T235" s="10"/>
      <c r="U235" s="4"/>
    </row>
    <row r="236" s="5" customFormat="1" ht="18" customHeight="1" spans="1:21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65"/>
      <c r="S236" s="9"/>
      <c r="T236" s="10"/>
      <c r="U236" s="4"/>
    </row>
    <row r="237" s="5" customFormat="1" ht="18" customHeight="1" spans="1:21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65"/>
      <c r="S237" s="9"/>
      <c r="T237" s="10"/>
      <c r="U237" s="4"/>
    </row>
    <row r="238" s="5" customFormat="1" ht="18" customHeight="1" spans="1:21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65"/>
      <c r="S238" s="9"/>
      <c r="T238" s="10"/>
      <c r="U238" s="4"/>
    </row>
    <row r="239" s="5" customFormat="1" ht="18" customHeight="1" spans="1:21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65"/>
      <c r="S239" s="9"/>
      <c r="T239" s="10"/>
      <c r="U239" s="4"/>
    </row>
    <row r="240" s="5" customFormat="1" ht="18" customHeight="1" spans="1:21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65"/>
      <c r="S240" s="9"/>
      <c r="T240" s="10"/>
      <c r="U240" s="4"/>
    </row>
    <row r="241" s="5" customFormat="1" ht="18" customHeight="1" spans="1:21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65"/>
      <c r="S241" s="9"/>
      <c r="T241" s="10"/>
      <c r="U241" s="4"/>
    </row>
    <row r="242" s="5" customFormat="1" ht="18" customHeight="1" spans="1:21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65"/>
      <c r="S242" s="9"/>
      <c r="T242" s="10"/>
      <c r="U242" s="4"/>
    </row>
    <row r="243" s="5" customFormat="1" ht="18" customHeight="1" spans="1:21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65"/>
      <c r="S243" s="9"/>
      <c r="T243" s="10"/>
      <c r="U243" s="4"/>
    </row>
    <row r="244" s="5" customFormat="1" ht="18" customHeight="1" spans="1:21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65"/>
      <c r="S244" s="9"/>
      <c r="T244" s="10"/>
      <c r="U244" s="4"/>
    </row>
    <row r="245" s="5" customFormat="1" ht="18" customHeight="1" spans="1:21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65"/>
      <c r="S245" s="9"/>
      <c r="T245" s="10"/>
      <c r="U245" s="4"/>
    </row>
    <row r="246" s="5" customFormat="1" ht="18" customHeight="1" spans="1:21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65"/>
      <c r="S246" s="9"/>
      <c r="T246" s="10"/>
      <c r="U246" s="4"/>
    </row>
    <row r="247" s="5" customFormat="1" ht="18" customHeight="1" spans="1:21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65"/>
      <c r="S247" s="9"/>
      <c r="T247" s="10"/>
      <c r="U247" s="4"/>
    </row>
    <row r="248" s="5" customFormat="1" ht="18" customHeight="1" spans="1:21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65"/>
      <c r="S248" s="9"/>
      <c r="T248" s="10"/>
      <c r="U248" s="4"/>
    </row>
    <row r="249" s="5" customFormat="1" ht="18" customHeight="1" spans="1:21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65"/>
      <c r="S249" s="9"/>
      <c r="T249" s="10"/>
      <c r="U249" s="4"/>
    </row>
    <row r="250" s="5" customFormat="1" ht="18" customHeight="1" spans="1:21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65"/>
      <c r="S250" s="9"/>
      <c r="T250" s="10"/>
      <c r="U250" s="4"/>
    </row>
    <row r="251" s="5" customFormat="1" ht="18" customHeight="1" spans="1:21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65"/>
      <c r="S251" s="9"/>
      <c r="T251" s="10"/>
      <c r="U251" s="4"/>
    </row>
    <row r="252" s="5" customFormat="1" ht="18" customHeight="1" spans="1:21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65"/>
      <c r="S252" s="9"/>
      <c r="T252" s="10"/>
      <c r="U252" s="4"/>
    </row>
    <row r="253" s="5" customFormat="1" ht="18" customHeight="1" spans="1:21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65"/>
      <c r="S253" s="9"/>
      <c r="T253" s="10"/>
      <c r="U253" s="4"/>
    </row>
    <row r="254" s="5" customFormat="1" ht="18" customHeight="1" spans="1:21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65"/>
      <c r="S254" s="9"/>
      <c r="T254" s="10"/>
      <c r="U254" s="4"/>
    </row>
    <row r="255" s="5" customFormat="1" ht="18" customHeight="1" spans="1:21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65"/>
      <c r="S255" s="9"/>
      <c r="T255" s="10"/>
      <c r="U255" s="4"/>
    </row>
    <row r="256" s="5" customFormat="1" ht="18" customHeight="1" spans="1:21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65"/>
      <c r="S256" s="9"/>
      <c r="T256" s="10"/>
      <c r="U256" s="4"/>
    </row>
    <row r="257" s="5" customFormat="1" ht="18" customHeight="1" spans="1:21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65"/>
      <c r="S257" s="9"/>
      <c r="T257" s="10"/>
      <c r="U257" s="4"/>
    </row>
    <row r="258" s="5" customFormat="1" ht="18" customHeight="1" spans="1:21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65"/>
      <c r="S258" s="9"/>
      <c r="T258" s="10"/>
      <c r="U258" s="4"/>
    </row>
    <row r="259" s="5" customFormat="1" ht="18" customHeight="1" spans="1:21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65"/>
      <c r="S259" s="9"/>
      <c r="T259" s="10"/>
      <c r="U259" s="4"/>
    </row>
    <row r="260" s="5" customFormat="1" ht="18" customHeight="1" spans="1:21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65"/>
      <c r="S260" s="9"/>
      <c r="T260" s="10"/>
      <c r="U260" s="4"/>
    </row>
    <row r="261" s="5" customFormat="1" ht="18" customHeight="1" spans="1:21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65"/>
      <c r="S261" s="9"/>
      <c r="T261" s="10"/>
      <c r="U261" s="4"/>
    </row>
    <row r="262" s="5" customFormat="1" ht="18" customHeight="1" spans="1:21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65"/>
      <c r="S262" s="9"/>
      <c r="T262" s="10"/>
      <c r="U262" s="4"/>
    </row>
    <row r="263" s="5" customFormat="1" ht="18" customHeight="1" spans="1:21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65"/>
      <c r="S263" s="9"/>
      <c r="T263" s="10"/>
      <c r="U263" s="4"/>
    </row>
    <row r="264" s="5" customFormat="1" ht="18" customHeight="1" spans="1:21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65"/>
      <c r="S264" s="9"/>
      <c r="T264" s="10"/>
      <c r="U264" s="4"/>
    </row>
    <row r="265" s="5" customFormat="1" ht="18" customHeight="1" spans="1:21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65"/>
      <c r="S265" s="9"/>
      <c r="T265" s="10"/>
      <c r="U265" s="4"/>
    </row>
    <row r="266" s="5" customFormat="1" ht="18" customHeight="1" spans="1:21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65"/>
      <c r="S266" s="9"/>
      <c r="T266" s="10"/>
      <c r="U266" s="4"/>
    </row>
    <row r="267" s="5" customFormat="1" ht="18" customHeight="1" spans="1:21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65"/>
      <c r="S267" s="9"/>
      <c r="T267" s="10"/>
      <c r="U267" s="4"/>
    </row>
    <row r="268" s="5" customFormat="1" ht="18" customHeight="1" spans="1:21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65"/>
      <c r="S268" s="9"/>
      <c r="T268" s="10"/>
      <c r="U268" s="4"/>
    </row>
    <row r="269" s="5" customFormat="1" ht="18" customHeight="1" spans="1:21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65"/>
      <c r="S269" s="9"/>
      <c r="T269" s="10"/>
      <c r="U269" s="4"/>
    </row>
    <row r="270" s="5" customFormat="1" ht="18" customHeight="1" spans="1:21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65"/>
      <c r="S270" s="9"/>
      <c r="T270" s="10"/>
      <c r="U270" s="4"/>
    </row>
    <row r="271" s="5" customFormat="1" ht="18" customHeight="1" spans="1:21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65"/>
      <c r="S271" s="9"/>
      <c r="T271" s="10"/>
      <c r="U271" s="4"/>
    </row>
    <row r="272" s="5" customFormat="1" ht="18" customHeight="1" spans="1:21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65"/>
      <c r="S272" s="9"/>
      <c r="T272" s="10"/>
      <c r="U272" s="4"/>
    </row>
    <row r="273" s="5" customFormat="1" ht="18" customHeight="1" spans="1:21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65"/>
      <c r="S273" s="9"/>
      <c r="T273" s="10"/>
      <c r="U273" s="4"/>
    </row>
    <row r="274" s="5" customFormat="1" ht="18" customHeight="1" spans="1:21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65"/>
      <c r="S274" s="9"/>
      <c r="T274" s="10"/>
      <c r="U274" s="4"/>
    </row>
    <row r="275" s="5" customFormat="1" ht="18" customHeight="1" spans="1:21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65"/>
      <c r="S275" s="9"/>
      <c r="T275" s="10"/>
      <c r="U275" s="4"/>
    </row>
    <row r="276" s="5" customFormat="1" ht="18" customHeight="1" spans="1:21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65"/>
      <c r="S276" s="9"/>
      <c r="T276" s="10"/>
      <c r="U276" s="4"/>
    </row>
    <row r="277" s="5" customFormat="1" ht="18" customHeight="1" spans="1:21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65"/>
      <c r="S277" s="9"/>
      <c r="T277" s="10"/>
      <c r="U277" s="4"/>
    </row>
    <row r="278" s="5" customFormat="1" ht="18" customHeight="1" spans="1:21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65"/>
      <c r="S278" s="9"/>
      <c r="T278" s="10"/>
      <c r="U278" s="4"/>
    </row>
    <row r="279" s="5" customFormat="1" ht="18" customHeight="1" spans="1:21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65"/>
      <c r="S279" s="9"/>
      <c r="T279" s="10"/>
      <c r="U279" s="4"/>
    </row>
    <row r="280" s="5" customFormat="1" ht="18" customHeight="1" spans="1:21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65"/>
      <c r="S280" s="9"/>
      <c r="T280" s="10"/>
      <c r="U280" s="4"/>
    </row>
    <row r="281" s="5" customFormat="1" ht="18" customHeight="1" spans="1:21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65"/>
      <c r="S281" s="9"/>
      <c r="T281" s="10"/>
      <c r="U281" s="4"/>
    </row>
    <row r="282" s="5" customFormat="1" ht="18" customHeight="1" spans="1:21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65"/>
      <c r="S282" s="9"/>
      <c r="T282" s="10"/>
      <c r="U282" s="4"/>
    </row>
    <row r="283" s="5" customFormat="1" ht="18" customHeight="1" spans="1:21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65"/>
      <c r="S283" s="9"/>
      <c r="T283" s="10"/>
      <c r="U283" s="4"/>
    </row>
    <row r="284" s="5" customFormat="1" ht="18" customHeight="1" spans="1:21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65"/>
      <c r="S284" s="9"/>
      <c r="T284" s="10"/>
      <c r="U284" s="4"/>
    </row>
    <row r="285" s="5" customFormat="1" ht="18" customHeight="1" spans="1:21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65"/>
      <c r="S285" s="9"/>
      <c r="T285" s="10"/>
      <c r="U285" s="4"/>
    </row>
    <row r="286" s="5" customFormat="1" ht="18" customHeight="1" spans="1:21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65"/>
      <c r="S286" s="9"/>
      <c r="T286" s="10"/>
      <c r="U286" s="4"/>
    </row>
    <row r="287" s="5" customFormat="1" ht="18" customHeight="1" spans="1:21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65"/>
      <c r="S287" s="9"/>
      <c r="T287" s="10"/>
      <c r="U287" s="4"/>
    </row>
    <row r="288" s="5" customFormat="1" ht="18" customHeight="1" spans="1:21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65"/>
      <c r="S288" s="9"/>
      <c r="T288" s="10"/>
      <c r="U288" s="4"/>
    </row>
    <row r="289" s="5" customFormat="1" ht="18" customHeight="1" spans="1:21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65"/>
      <c r="S289" s="9"/>
      <c r="T289" s="10"/>
      <c r="U289" s="4"/>
    </row>
    <row r="290" s="5" customFormat="1" ht="18" customHeight="1" spans="1:21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65"/>
      <c r="S290" s="9"/>
      <c r="T290" s="10"/>
      <c r="U290" s="4"/>
    </row>
    <row r="291" s="5" customFormat="1" ht="18" customHeight="1" spans="1:21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65"/>
      <c r="S291" s="9"/>
      <c r="T291" s="10"/>
      <c r="U291" s="4"/>
    </row>
    <row r="292" s="5" customFormat="1" ht="18" customHeight="1" spans="1:21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65"/>
      <c r="S292" s="9"/>
      <c r="T292" s="10"/>
      <c r="U292" s="4"/>
    </row>
    <row r="293" s="5" customFormat="1" ht="18" customHeight="1" spans="1:21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65"/>
      <c r="S293" s="9"/>
      <c r="T293" s="10"/>
      <c r="U293" s="4"/>
    </row>
    <row r="294" s="5" customFormat="1" ht="18" customHeight="1" spans="1:21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65"/>
      <c r="S294" s="9"/>
      <c r="T294" s="10"/>
      <c r="U294" s="4"/>
    </row>
    <row r="295" s="5" customFormat="1" ht="18" customHeight="1" spans="1:21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65"/>
      <c r="S295" s="9"/>
      <c r="T295" s="10"/>
      <c r="U295" s="4"/>
    </row>
    <row r="296" s="5" customFormat="1" ht="18" customHeight="1" spans="1:21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65"/>
      <c r="S296" s="9"/>
      <c r="T296" s="10"/>
      <c r="U296" s="4"/>
    </row>
    <row r="297" s="5" customFormat="1" ht="18" customHeight="1" spans="1:21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65"/>
      <c r="S297" s="9"/>
      <c r="T297" s="10"/>
      <c r="U297" s="4"/>
    </row>
    <row r="298" s="5" customFormat="1" ht="18" customHeight="1" spans="1:21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65"/>
      <c r="S298" s="9"/>
      <c r="T298" s="10"/>
      <c r="U298" s="4"/>
    </row>
    <row r="299" s="5" customFormat="1" ht="18" customHeight="1" spans="1:21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65"/>
      <c r="S299" s="9"/>
      <c r="T299" s="10"/>
      <c r="U299" s="4"/>
    </row>
    <row r="300" s="5" customFormat="1" ht="18" customHeight="1" spans="1:21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65"/>
      <c r="S300" s="9"/>
      <c r="T300" s="10"/>
      <c r="U300" s="4"/>
    </row>
    <row r="301" s="5" customFormat="1" ht="18" customHeight="1" spans="1:21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65"/>
      <c r="S301" s="9"/>
      <c r="T301" s="10"/>
      <c r="U301" s="4"/>
    </row>
    <row r="302" s="5" customFormat="1" ht="18" customHeight="1" spans="1:21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65"/>
      <c r="S302" s="9"/>
      <c r="T302" s="10"/>
      <c r="U302" s="4"/>
    </row>
    <row r="303" s="5" customFormat="1" ht="18" customHeight="1" spans="1:21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65"/>
      <c r="S303" s="9"/>
      <c r="T303" s="10"/>
      <c r="U303" s="4"/>
    </row>
    <row r="304" s="5" customFormat="1" ht="18" customHeight="1" spans="1:21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65"/>
      <c r="S304" s="9"/>
      <c r="T304" s="10"/>
      <c r="U304" s="4"/>
    </row>
    <row r="305" s="5" customFormat="1" ht="18" customHeight="1" spans="1:21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65"/>
      <c r="S305" s="9"/>
      <c r="T305" s="10"/>
      <c r="U305" s="4"/>
    </row>
    <row r="306" s="5" customFormat="1" ht="18" customHeight="1" spans="1:21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65"/>
      <c r="S306" s="9"/>
      <c r="T306" s="10"/>
      <c r="U306" s="4"/>
    </row>
    <row r="307" s="5" customFormat="1" ht="18" customHeight="1" spans="1:21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65"/>
      <c r="S307" s="9"/>
      <c r="T307" s="10"/>
      <c r="U307" s="4"/>
    </row>
    <row r="308" s="5" customFormat="1" ht="18" customHeight="1" spans="1:21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65"/>
      <c r="S308" s="9"/>
      <c r="T308" s="10"/>
      <c r="U308" s="4"/>
    </row>
    <row r="309" s="5" customFormat="1" ht="18" customHeight="1" spans="1:21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65"/>
      <c r="S309" s="9"/>
      <c r="T309" s="10"/>
      <c r="U309" s="4"/>
    </row>
    <row r="310" s="5" customFormat="1" ht="18" customHeight="1" spans="1:21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65"/>
      <c r="S310" s="9"/>
      <c r="T310" s="10"/>
      <c r="U310" s="4"/>
    </row>
    <row r="311" s="5" customFormat="1" ht="18" customHeight="1" spans="1:21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65"/>
      <c r="S311" s="9"/>
      <c r="T311" s="10"/>
      <c r="U311" s="4"/>
    </row>
    <row r="312" s="5" customFormat="1" ht="18" customHeight="1" spans="1:21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65"/>
      <c r="S312" s="9"/>
      <c r="T312" s="10"/>
      <c r="U312" s="4"/>
    </row>
    <row r="313" s="5" customFormat="1" ht="18" customHeight="1" spans="1:21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65"/>
      <c r="S313" s="9"/>
      <c r="T313" s="10"/>
      <c r="U313" s="4"/>
    </row>
    <row r="314" s="5" customFormat="1" ht="18" customHeight="1" spans="1:21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65"/>
      <c r="S314" s="9"/>
      <c r="T314" s="10"/>
      <c r="U314" s="4"/>
    </row>
    <row r="315" s="5" customFormat="1" ht="18" customHeight="1" spans="1:21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65"/>
      <c r="S315" s="9"/>
      <c r="T315" s="10"/>
      <c r="U315" s="4"/>
    </row>
    <row r="316" s="5" customFormat="1" ht="18" customHeight="1" spans="1:21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65"/>
      <c r="S316" s="9"/>
      <c r="T316" s="10"/>
      <c r="U316" s="4"/>
    </row>
    <row r="317" s="5" customFormat="1" ht="18" customHeight="1" spans="1:21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65"/>
      <c r="S317" s="9"/>
      <c r="T317" s="10"/>
      <c r="U317" s="4"/>
    </row>
    <row r="318" s="5" customFormat="1" ht="18" customHeight="1" spans="1:21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65"/>
      <c r="S318" s="9"/>
      <c r="T318" s="10"/>
      <c r="U318" s="4"/>
    </row>
    <row r="319" s="5" customFormat="1" ht="18" customHeight="1" spans="1:21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65"/>
      <c r="S319" s="9"/>
      <c r="T319" s="10"/>
      <c r="U319" s="4"/>
    </row>
    <row r="320" s="5" customFormat="1" ht="18" customHeight="1" spans="1:21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65"/>
      <c r="S320" s="9"/>
      <c r="T320" s="10"/>
      <c r="U320" s="4"/>
    </row>
    <row r="321" s="5" customFormat="1" ht="18" customHeight="1" spans="1:21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65"/>
      <c r="S321" s="9"/>
      <c r="T321" s="10"/>
      <c r="U321" s="4"/>
    </row>
    <row r="322" s="5" customFormat="1" ht="18" customHeight="1" spans="1:21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65"/>
      <c r="S322" s="9"/>
      <c r="T322" s="10"/>
      <c r="U322" s="4"/>
    </row>
    <row r="323" s="5" customFormat="1" ht="18" customHeight="1" spans="1:21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65"/>
      <c r="S323" s="9"/>
      <c r="T323" s="10"/>
      <c r="U323" s="4"/>
    </row>
    <row r="324" s="5" customFormat="1" ht="18" customHeight="1" spans="1:21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65"/>
      <c r="S324" s="9"/>
      <c r="T324" s="10"/>
      <c r="U324" s="4"/>
    </row>
    <row r="325" s="5" customFormat="1" ht="18" customHeight="1" spans="1:21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65"/>
      <c r="S325" s="9"/>
      <c r="T325" s="10"/>
      <c r="U325" s="4"/>
    </row>
    <row r="326" s="5" customFormat="1" ht="18" customHeight="1" spans="1:21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65"/>
      <c r="S326" s="9"/>
      <c r="T326" s="10"/>
      <c r="U326" s="4"/>
    </row>
    <row r="327" s="5" customFormat="1" ht="18" customHeight="1" spans="1:21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65"/>
      <c r="S327" s="9"/>
      <c r="T327" s="10"/>
      <c r="U327" s="4"/>
    </row>
    <row r="328" s="5" customFormat="1" ht="18" customHeight="1" spans="1:21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65"/>
      <c r="S328" s="9"/>
      <c r="T328" s="10"/>
      <c r="U328" s="4"/>
    </row>
    <row r="329" s="5" customFormat="1" ht="18" customHeight="1" spans="1:21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65"/>
      <c r="S329" s="9"/>
      <c r="T329" s="10"/>
      <c r="U329" s="4"/>
    </row>
    <row r="330" s="5" customFormat="1" ht="18" customHeight="1" spans="1:21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65"/>
      <c r="S330" s="9"/>
      <c r="T330" s="10"/>
      <c r="U330" s="4"/>
    </row>
    <row r="331" s="5" customFormat="1" ht="18" customHeight="1" spans="1:21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65"/>
      <c r="S331" s="9"/>
      <c r="T331" s="10"/>
      <c r="U331" s="4"/>
    </row>
    <row r="332" s="5" customFormat="1" ht="18" customHeight="1" spans="1:21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65"/>
      <c r="S332" s="9"/>
      <c r="T332" s="10"/>
      <c r="U332" s="4"/>
    </row>
    <row r="333" s="5" customFormat="1" ht="18" customHeight="1" spans="1:21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65"/>
      <c r="S333" s="9"/>
      <c r="T333" s="10"/>
      <c r="U333" s="4"/>
    </row>
    <row r="334" s="5" customFormat="1" ht="18" customHeight="1" spans="1:21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65"/>
      <c r="S334" s="9"/>
      <c r="T334" s="10"/>
      <c r="U334" s="4"/>
    </row>
    <row r="335" s="5" customFormat="1" ht="18" customHeight="1" spans="1:21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65"/>
      <c r="S335" s="9"/>
      <c r="T335" s="10"/>
      <c r="U335" s="4"/>
    </row>
    <row r="336" s="5" customFormat="1" ht="18" customHeight="1" spans="1:21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65"/>
      <c r="S336" s="9"/>
      <c r="T336" s="10"/>
      <c r="U336" s="4"/>
    </row>
    <row r="337" s="5" customFormat="1" ht="18" customHeight="1" spans="1:21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65"/>
      <c r="S337" s="9"/>
      <c r="T337" s="10"/>
      <c r="U337" s="4"/>
    </row>
    <row r="338" s="5" customFormat="1" ht="18" customHeight="1" spans="1:21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65"/>
      <c r="S338" s="9"/>
      <c r="T338" s="10"/>
      <c r="U338" s="4"/>
    </row>
    <row r="339" s="5" customFormat="1" ht="18" customHeight="1" spans="1:21">
      <c r="A339" s="1"/>
      <c r="B339" s="6"/>
      <c r="C339" s="1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65"/>
      <c r="S339" s="9"/>
      <c r="T339" s="10"/>
      <c r="U339" s="4"/>
    </row>
    <row r="340" s="5" customFormat="1" ht="18" customHeight="1" spans="1:21">
      <c r="A340" s="1"/>
      <c r="B340" s="6"/>
      <c r="C340" s="1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65"/>
      <c r="S340" s="9"/>
      <c r="T340" s="10"/>
      <c r="U340" s="4"/>
    </row>
  </sheetData>
  <mergeCells count="44">
    <mergeCell ref="A1:V1"/>
    <mergeCell ref="A2:V2"/>
    <mergeCell ref="D3:Q3"/>
    <mergeCell ref="D4:E4"/>
    <mergeCell ref="F4:G4"/>
    <mergeCell ref="H4:I4"/>
    <mergeCell ref="J4:K4"/>
    <mergeCell ref="L4:M4"/>
    <mergeCell ref="N4:O4"/>
    <mergeCell ref="P4:Q4"/>
    <mergeCell ref="D37:E37"/>
    <mergeCell ref="H37:I37"/>
    <mergeCell ref="J37:K37"/>
    <mergeCell ref="L37:M37"/>
    <mergeCell ref="N37:O37"/>
    <mergeCell ref="P37:Q37"/>
    <mergeCell ref="R37:S37"/>
    <mergeCell ref="D38:E38"/>
    <mergeCell ref="F38:G38"/>
    <mergeCell ref="H38:I38"/>
    <mergeCell ref="J38:K38"/>
    <mergeCell ref="L38:M38"/>
    <mergeCell ref="N38:O38"/>
    <mergeCell ref="P38:Q38"/>
    <mergeCell ref="A39:B39"/>
    <mergeCell ref="C39:D39"/>
    <mergeCell ref="E39:F39"/>
    <mergeCell ref="G39:I39"/>
    <mergeCell ref="A40:B40"/>
    <mergeCell ref="C40:D40"/>
    <mergeCell ref="E40:F40"/>
    <mergeCell ref="G40:I40"/>
    <mergeCell ref="A41:B41"/>
    <mergeCell ref="C41:D41"/>
    <mergeCell ref="E41:F41"/>
    <mergeCell ref="G41:I41"/>
    <mergeCell ref="A3:A4"/>
    <mergeCell ref="B3:B4"/>
    <mergeCell ref="C3:C4"/>
    <mergeCell ref="R3:R4"/>
    <mergeCell ref="S3:S4"/>
    <mergeCell ref="T3:T4"/>
    <mergeCell ref="U3:U4"/>
    <mergeCell ref="V3:V4"/>
  </mergeCells>
  <printOptions horizontalCentered="1"/>
  <pageMargins left="0.354166666666667" right="0.275" top="0.393055555555556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2024.2.22-2.28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2024-02-28T00:55:17Z</dcterms:created>
  <dcterms:modified xsi:type="dcterms:W3CDTF">2024-02-28T00:55:40Z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AA2D63F5AEA847FEADA67885FD8453F8</vt:lpwstr>
  </property>
  <property fmtid="{D5CDD505-2E9C-101B-9397-08002B2CF9AE}" pid="3" name="KSOProductBuildVer">
    <vt:lpwstr>2052-11.8.2.11019</vt:lpwstr>
  </property>
</Properties>
</file>