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3.7-3.13" sheetId="1" r:id="rId1"/>
  </sheets>
  <definedNames>
    <definedName name="_xlnm.Print_Area" localSheetId="0">'2024.3.7-3.13'!$A$1:$V$38</definedName>
  </definedNames>
  <calcPr calcId="144525"/>
</workbook>
</file>

<file path=xl/sharedStrings.xml><?xml version="1.0" encoding="utf-8"?>
<sst xmlns="http://schemas.openxmlformats.org/spreadsheetml/2006/main" count="123" uniqueCount="64">
  <si>
    <t>福清市永辉、佳源超市/集市粮油副食品零售价格监测报表</t>
  </si>
  <si>
    <t>时间：2024年3月7日-2024年3月13日</t>
  </si>
  <si>
    <t>品种</t>
  </si>
  <si>
    <t>规格等级</t>
  </si>
  <si>
    <t>单位</t>
  </si>
  <si>
    <t>平均值</t>
  </si>
  <si>
    <t>上周</t>
  </si>
  <si>
    <t>环比</t>
  </si>
  <si>
    <t>去年同期</t>
  </si>
  <si>
    <t>同比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</si>
  <si>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</si>
  <si>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</si>
  <si>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</si>
  <si>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</si>
  <si>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</si>
  <si>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</si>
  <si>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</si>
  <si>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</si>
  <si>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</si>
  <si>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</si>
  <si>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</si>
  <si>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</si>
  <si>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</si>
  <si>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</si>
  <si>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</si>
  <si>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</si>
  <si>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</si>
  <si>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</si>
  <si>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</si>
  <si>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</si>
  <si>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</si>
  <si>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</si>
  <si>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</si>
  <si>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</si>
  <si>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</si>
  <si>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</si>
  <si>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</si>
  <si>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</si>
  <si>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</si>
  <si>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</si>
  <si>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</si>
  <si>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</si>
  <si>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</si>
  <si>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</si>
  <si>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</si>
  <si>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</si>
  <si>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</si>
  <si>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</si>
  <si>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</si>
  <si>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</si>
  <si>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</si>
  <si>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</si>
  <si>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</si>
  <si>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</si>
  <si>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</si>
  <si>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</si>
  <si>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</si>
  <si>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</si>
  <si>
    <t>一次性医用外科口罩</t>
  </si>
  <si>
    <t>福清市强生药店</t>
  </si>
  <si>
    <t>10只装</t>
  </si>
  <si>
    <t xml:space="preserve"> </t>
  </si>
  <si>
    <t>84消毒液</t>
  </si>
  <si>
    <t>500ml/瓶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</si>
</sst>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6" fillId="0" borderId="0"/>
    <xf numFmtId="0" fontId="6" fillId="0" borderId="0"/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5" borderId="17" applyNumberFormat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24" fillId="16" borderId="1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1" fillId="0" borderId="0" xfId="15" applyFont="1"/>
    <xf numFmtId="49" fontId="1" fillId="0" borderId="0" xfId="15" applyNumberFormat="1" applyFont="1" applyAlignment="1">
      <alignment horizontal="center"/>
    </xf>
    <xf numFmtId="0" fontId="1" fillId="0" borderId="0" xfId="15" applyFont="1" applyBorder="1"/>
    <xf numFmtId="0" fontId="1" fillId="0" borderId="0" xfId="15" applyFont="1" applyBorder="1" applyAlignment="1">
      <alignment horizontal="center" vertical="center"/>
    </xf>
    <xf numFmtId="0" fontId="1" fillId="0" borderId="0" xfId="15" applyFont="1" applyAlignment="1">
      <alignment horizontal="center" vertical="center"/>
    </xf>
    <xf numFmtId="0" fontId="1" fillId="0" borderId="0" xfId="15" applyFont="1" applyAlignment="1">
      <alignment wrapText="1"/>
    </xf>
    <xf numFmtId="0" fontId="1" fillId="0" borderId="0" xfId="15" applyFont="1" applyAlignment="1">
      <alignment horizontal="center"/>
    </xf>
    <xf numFmtId="176" fontId="1" fillId="0" borderId="0" xfId="15" applyNumberFormat="1" applyFont="1" applyAlignment="1">
      <alignment horizontal="center"/>
    </xf>
    <xf numFmtId="176" fontId="2" fillId="0" borderId="0" xfId="15" applyNumberFormat="1" applyFont="1" applyBorder="1" applyAlignment="1">
      <alignment horizontal="center"/>
    </xf>
    <xf numFmtId="10" fontId="1" fillId="0" borderId="0" xfId="15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5" applyFont="1" applyBorder="1" applyAlignment="1">
      <alignment horizontal="center" vertical="center"/>
    </xf>
    <xf numFmtId="31" fontId="4" fillId="0" borderId="1" xfId="15" applyNumberFormat="1" applyFont="1" applyBorder="1" applyAlignment="1">
      <alignment horizontal="right" vertical="center"/>
    </xf>
    <xf numFmtId="31" fontId="4" fillId="0" borderId="0" xfId="15" applyNumberFormat="1" applyFont="1" applyBorder="1" applyAlignment="1">
      <alignment horizontal="right" vertical="center"/>
    </xf>
    <xf numFmtId="0" fontId="1" fillId="0" borderId="2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6" xfId="15" applyFont="1" applyBorder="1" applyAlignment="1">
      <alignment horizontal="center"/>
    </xf>
    <xf numFmtId="0" fontId="1" fillId="0" borderId="7" xfId="15" applyFont="1" applyBorder="1" applyAlignment="1">
      <alignment horizontal="center" vertical="center"/>
    </xf>
    <xf numFmtId="0" fontId="1" fillId="0" borderId="8" xfId="15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/>
    </xf>
    <xf numFmtId="0" fontId="1" fillId="0" borderId="5" xfId="14" applyFont="1" applyBorder="1" applyAlignment="1">
      <alignment horizontal="center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14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5" applyFont="1" applyBorder="1" applyAlignment="1">
      <alignment horizontal="center"/>
    </xf>
    <xf numFmtId="0" fontId="1" fillId="0" borderId="0" xfId="15" applyFont="1" applyBorder="1" applyAlignment="1">
      <alignment wrapText="1"/>
    </xf>
    <xf numFmtId="0" fontId="1" fillId="0" borderId="0" xfId="15" applyFont="1" applyBorder="1" applyAlignment="1"/>
    <xf numFmtId="31" fontId="4" fillId="0" borderId="0" xfId="15" applyNumberFormat="1" applyFont="1" applyBorder="1" applyAlignment="1">
      <alignment horizontal="center" vertical="center"/>
    </xf>
    <xf numFmtId="176" fontId="1" fillId="0" borderId="4" xfId="15" applyNumberFormat="1" applyFont="1" applyBorder="1" applyAlignment="1">
      <alignment horizontal="center" vertical="center"/>
    </xf>
    <xf numFmtId="176" fontId="2" fillId="0" borderId="4" xfId="15" applyNumberFormat="1" applyFont="1" applyBorder="1" applyAlignment="1">
      <alignment horizontal="center" vertical="center"/>
    </xf>
    <xf numFmtId="10" fontId="1" fillId="0" borderId="4" xfId="15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" fillId="0" borderId="4" xfId="15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" fillId="0" borderId="12" xfId="15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right"/>
    </xf>
    <xf numFmtId="0" fontId="1" fillId="0" borderId="4" xfId="15" applyFont="1" applyBorder="1" applyAlignment="1">
      <alignment horizontal="left" vertical="center"/>
    </xf>
    <xf numFmtId="0" fontId="1" fillId="0" borderId="4" xfId="15" applyFont="1" applyBorder="1"/>
    <xf numFmtId="176" fontId="2" fillId="0" borderId="7" xfId="15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176" fontId="2" fillId="0" borderId="4" xfId="15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2" fillId="0" borderId="0" xfId="15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176" fontId="1" fillId="0" borderId="0" xfId="15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日 2" xfId="14"/>
    <cellStyle name="常规_3.25-3.31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zoomScale="89" zoomScaleNormal="89" workbookViewId="0">
      <selection activeCell="U18" sqref="U18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4" width="8.33333333333333" style="7" customWidth="1"/>
    <col min="5" max="5" width="7.5" style="7" customWidth="1"/>
    <col min="6" max="7" width="7.91666666666667" style="7" customWidth="1"/>
    <col min="8" max="8" width="8.2" style="7" customWidth="1"/>
    <col min="9" max="9" width="7.775" style="7" customWidth="1"/>
    <col min="10" max="10" width="7.125" style="7" customWidth="1"/>
    <col min="11" max="11" width="7.08333333333333" style="7" customWidth="1"/>
    <col min="12" max="14" width="7.125" style="7" customWidth="1"/>
    <col min="15" max="15" width="7.35833333333333" style="7" customWidth="1"/>
    <col min="16" max="16" width="6.94166666666667" style="7" customWidth="1"/>
    <col min="17" max="17" width="7.35833333333333" style="7" customWidth="1"/>
    <col min="18" max="18" width="7.21666666666667" style="8" customWidth="1"/>
    <col min="19" max="19" width="7.125" style="9" customWidth="1"/>
    <col min="20" max="20" width="8.28333333333333" style="10" customWidth="1"/>
    <col min="21" max="21" width="8.45" style="5" customWidth="1"/>
    <col min="22" max="22" width="5.94166666666667" style="5" customWidth="1"/>
    <col min="23" max="23" width="5.375" style="1" customWidth="1"/>
    <col min="24" max="215" width="9" style="1" customWidth="1"/>
    <col min="216" max="219" width="9" style="1"/>
    <col min="220" max="220" width="8" style="1" customWidth="1"/>
    <col min="221" max="221" width="9.625" style="1" customWidth="1"/>
    <col min="222" max="222" width="8.75" style="1" customWidth="1"/>
    <col min="223" max="223" width="5.625" style="1" customWidth="1"/>
    <col min="224" max="224" width="4.75" style="1" customWidth="1"/>
    <col min="225" max="225" width="5.25" style="1" customWidth="1"/>
    <col min="226" max="226" width="5" style="1" customWidth="1"/>
    <col min="227" max="227" width="4.625" style="1" customWidth="1"/>
    <col min="228" max="228" width="5.125" style="1" customWidth="1"/>
    <col min="229" max="229" width="5.375" style="1" customWidth="1"/>
    <col min="230" max="230" width="4.875" style="1" customWidth="1"/>
    <col min="231" max="231" width="5.5" style="1" customWidth="1"/>
    <col min="232" max="235" width="4.875" style="1" customWidth="1"/>
    <col min="236" max="236" width="5.375" style="1" customWidth="1"/>
    <col min="237" max="237" width="8.75" style="1" customWidth="1"/>
    <col min="238" max="241" width="9" style="1" hidden="1" customWidth="1"/>
    <col min="242" max="242" width="8.125" style="1" customWidth="1"/>
    <col min="243" max="243" width="9" style="1" hidden="1" customWidth="1"/>
    <col min="244" max="244" width="7.75" style="1" customWidth="1"/>
    <col min="245" max="245" width="6.625" style="1" customWidth="1"/>
    <col min="246" max="246" width="5.125" style="1" customWidth="1"/>
    <col min="247" max="471" width="9" style="1" customWidth="1"/>
    <col min="472" max="475" width="9" style="1"/>
    <col min="476" max="476" width="8" style="1" customWidth="1"/>
    <col min="477" max="477" width="9.625" style="1" customWidth="1"/>
    <col min="478" max="478" width="8.75" style="1" customWidth="1"/>
    <col min="479" max="479" width="5.625" style="1" customWidth="1"/>
    <col min="480" max="480" width="4.75" style="1" customWidth="1"/>
    <col min="481" max="481" width="5.25" style="1" customWidth="1"/>
    <col min="482" max="482" width="5" style="1" customWidth="1"/>
    <col min="483" max="483" width="4.625" style="1" customWidth="1"/>
    <col min="484" max="484" width="5.125" style="1" customWidth="1"/>
    <col min="485" max="485" width="5.375" style="1" customWidth="1"/>
    <col min="486" max="486" width="4.875" style="1" customWidth="1"/>
    <col min="487" max="487" width="5.5" style="1" customWidth="1"/>
    <col min="488" max="491" width="4.875" style="1" customWidth="1"/>
    <col min="492" max="492" width="5.375" style="1" customWidth="1"/>
    <col min="493" max="493" width="8.75" style="1" customWidth="1"/>
    <col min="494" max="497" width="9" style="1" hidden="1" customWidth="1"/>
    <col min="498" max="498" width="8.125" style="1" customWidth="1"/>
    <col min="499" max="499" width="9" style="1" hidden="1" customWidth="1"/>
    <col min="500" max="500" width="7.75" style="1" customWidth="1"/>
    <col min="501" max="501" width="6.625" style="1" customWidth="1"/>
    <col min="502" max="502" width="5.125" style="1" customWidth="1"/>
    <col min="503" max="727" width="9" style="1" customWidth="1"/>
    <col min="728" max="731" width="9" style="1"/>
    <col min="732" max="732" width="8" style="1" customWidth="1"/>
    <col min="733" max="733" width="9.625" style="1" customWidth="1"/>
    <col min="734" max="734" width="8.75" style="1" customWidth="1"/>
    <col min="735" max="735" width="5.625" style="1" customWidth="1"/>
    <col min="736" max="736" width="4.75" style="1" customWidth="1"/>
    <col min="737" max="737" width="5.25" style="1" customWidth="1"/>
    <col min="738" max="738" width="5" style="1" customWidth="1"/>
    <col min="739" max="739" width="4.625" style="1" customWidth="1"/>
    <col min="740" max="740" width="5.125" style="1" customWidth="1"/>
    <col min="741" max="741" width="5.375" style="1" customWidth="1"/>
    <col min="742" max="742" width="4.875" style="1" customWidth="1"/>
    <col min="743" max="743" width="5.5" style="1" customWidth="1"/>
    <col min="744" max="747" width="4.875" style="1" customWidth="1"/>
    <col min="748" max="748" width="5.375" style="1" customWidth="1"/>
    <col min="749" max="749" width="8.75" style="1" customWidth="1"/>
    <col min="750" max="753" width="9" style="1" hidden="1" customWidth="1"/>
    <col min="754" max="754" width="8.125" style="1" customWidth="1"/>
    <col min="755" max="755" width="9" style="1" hidden="1" customWidth="1"/>
    <col min="756" max="756" width="7.75" style="1" customWidth="1"/>
    <col min="757" max="757" width="6.625" style="1" customWidth="1"/>
    <col min="758" max="758" width="5.125" style="1" customWidth="1"/>
    <col min="759" max="983" width="9" style="1" customWidth="1"/>
    <col min="984" max="987" width="9" style="1"/>
    <col min="988" max="988" width="8" style="1" customWidth="1"/>
    <col min="989" max="989" width="9.625" style="1" customWidth="1"/>
    <col min="990" max="990" width="8.75" style="1" customWidth="1"/>
    <col min="991" max="991" width="5.625" style="1" customWidth="1"/>
    <col min="992" max="992" width="4.75" style="1" customWidth="1"/>
    <col min="993" max="993" width="5.25" style="1" customWidth="1"/>
    <col min="994" max="994" width="5" style="1" customWidth="1"/>
    <col min="995" max="995" width="4.625" style="1" customWidth="1"/>
    <col min="996" max="996" width="5.125" style="1" customWidth="1"/>
    <col min="997" max="997" width="5.375" style="1" customWidth="1"/>
    <col min="998" max="998" width="4.875" style="1" customWidth="1"/>
    <col min="999" max="999" width="5.5" style="1" customWidth="1"/>
    <col min="1000" max="1003" width="4.875" style="1" customWidth="1"/>
    <col min="1004" max="1004" width="5.375" style="1" customWidth="1"/>
    <col min="1005" max="1005" width="8.75" style="1" customWidth="1"/>
    <col min="1006" max="1009" width="9" style="1" hidden="1" customWidth="1"/>
    <col min="1010" max="1010" width="8.125" style="1" customWidth="1"/>
    <col min="1011" max="1011" width="9" style="1" hidden="1" customWidth="1"/>
    <col min="1012" max="1012" width="7.75" style="1" customWidth="1"/>
    <col min="1013" max="1013" width="6.625" style="1" customWidth="1"/>
    <col min="1014" max="1014" width="5.125" style="1" customWidth="1"/>
    <col min="1015" max="1239" width="9" style="1" customWidth="1"/>
    <col min="1240" max="1243" width="9" style="1"/>
    <col min="1244" max="1244" width="8" style="1" customWidth="1"/>
    <col min="1245" max="1245" width="9.625" style="1" customWidth="1"/>
    <col min="1246" max="1246" width="8.75" style="1" customWidth="1"/>
    <col min="1247" max="1247" width="5.625" style="1" customWidth="1"/>
    <col min="1248" max="1248" width="4.75" style="1" customWidth="1"/>
    <col min="1249" max="1249" width="5.25" style="1" customWidth="1"/>
    <col min="1250" max="1250" width="5" style="1" customWidth="1"/>
    <col min="1251" max="1251" width="4.625" style="1" customWidth="1"/>
    <col min="1252" max="1252" width="5.125" style="1" customWidth="1"/>
    <col min="1253" max="1253" width="5.375" style="1" customWidth="1"/>
    <col min="1254" max="1254" width="4.875" style="1" customWidth="1"/>
    <col min="1255" max="1255" width="5.5" style="1" customWidth="1"/>
    <col min="1256" max="1259" width="4.875" style="1" customWidth="1"/>
    <col min="1260" max="1260" width="5.375" style="1" customWidth="1"/>
    <col min="1261" max="1261" width="8.75" style="1" customWidth="1"/>
    <col min="1262" max="1265" width="9" style="1" hidden="1" customWidth="1"/>
    <col min="1266" max="1266" width="8.125" style="1" customWidth="1"/>
    <col min="1267" max="1267" width="9" style="1" hidden="1" customWidth="1"/>
    <col min="1268" max="1268" width="7.75" style="1" customWidth="1"/>
    <col min="1269" max="1269" width="6.625" style="1" customWidth="1"/>
    <col min="1270" max="1270" width="5.125" style="1" customWidth="1"/>
    <col min="1271" max="1495" width="9" style="1" customWidth="1"/>
    <col min="1496" max="1499" width="9" style="1"/>
    <col min="1500" max="1500" width="8" style="1" customWidth="1"/>
    <col min="1501" max="1501" width="9.625" style="1" customWidth="1"/>
    <col min="1502" max="1502" width="8.75" style="1" customWidth="1"/>
    <col min="1503" max="1503" width="5.625" style="1" customWidth="1"/>
    <col min="1504" max="1504" width="4.75" style="1" customWidth="1"/>
    <col min="1505" max="1505" width="5.25" style="1" customWidth="1"/>
    <col min="1506" max="1506" width="5" style="1" customWidth="1"/>
    <col min="1507" max="1507" width="4.625" style="1" customWidth="1"/>
    <col min="1508" max="1508" width="5.125" style="1" customWidth="1"/>
    <col min="1509" max="1509" width="5.375" style="1" customWidth="1"/>
    <col min="1510" max="1510" width="4.875" style="1" customWidth="1"/>
    <col min="1511" max="1511" width="5.5" style="1" customWidth="1"/>
    <col min="1512" max="1515" width="4.875" style="1" customWidth="1"/>
    <col min="1516" max="1516" width="5.375" style="1" customWidth="1"/>
    <col min="1517" max="1517" width="8.75" style="1" customWidth="1"/>
    <col min="1518" max="1521" width="9" style="1" hidden="1" customWidth="1"/>
    <col min="1522" max="1522" width="8.125" style="1" customWidth="1"/>
    <col min="1523" max="1523" width="9" style="1" hidden="1" customWidth="1"/>
    <col min="1524" max="1524" width="7.75" style="1" customWidth="1"/>
    <col min="1525" max="1525" width="6.625" style="1" customWidth="1"/>
    <col min="1526" max="1526" width="5.125" style="1" customWidth="1"/>
    <col min="1527" max="1751" width="9" style="1" customWidth="1"/>
    <col min="1752" max="1755" width="9" style="1"/>
    <col min="1756" max="1756" width="8" style="1" customWidth="1"/>
    <col min="1757" max="1757" width="9.625" style="1" customWidth="1"/>
    <col min="1758" max="1758" width="8.75" style="1" customWidth="1"/>
    <col min="1759" max="1759" width="5.625" style="1" customWidth="1"/>
    <col min="1760" max="1760" width="4.75" style="1" customWidth="1"/>
    <col min="1761" max="1761" width="5.25" style="1" customWidth="1"/>
    <col min="1762" max="1762" width="5" style="1" customWidth="1"/>
    <col min="1763" max="1763" width="4.625" style="1" customWidth="1"/>
    <col min="1764" max="1764" width="5.125" style="1" customWidth="1"/>
    <col min="1765" max="1765" width="5.375" style="1" customWidth="1"/>
    <col min="1766" max="1766" width="4.875" style="1" customWidth="1"/>
    <col min="1767" max="1767" width="5.5" style="1" customWidth="1"/>
    <col min="1768" max="1771" width="4.875" style="1" customWidth="1"/>
    <col min="1772" max="1772" width="5.375" style="1" customWidth="1"/>
    <col min="1773" max="1773" width="8.75" style="1" customWidth="1"/>
    <col min="1774" max="1777" width="9" style="1" hidden="1" customWidth="1"/>
    <col min="1778" max="1778" width="8.125" style="1" customWidth="1"/>
    <col min="1779" max="1779" width="9" style="1" hidden="1" customWidth="1"/>
    <col min="1780" max="1780" width="7.75" style="1" customWidth="1"/>
    <col min="1781" max="1781" width="6.625" style="1" customWidth="1"/>
    <col min="1782" max="1782" width="5.125" style="1" customWidth="1"/>
    <col min="1783" max="2007" width="9" style="1" customWidth="1"/>
    <col min="2008" max="2011" width="9" style="1"/>
    <col min="2012" max="2012" width="8" style="1" customWidth="1"/>
    <col min="2013" max="2013" width="9.625" style="1" customWidth="1"/>
    <col min="2014" max="2014" width="8.75" style="1" customWidth="1"/>
    <col min="2015" max="2015" width="5.625" style="1" customWidth="1"/>
    <col min="2016" max="2016" width="4.75" style="1" customWidth="1"/>
    <col min="2017" max="2017" width="5.25" style="1" customWidth="1"/>
    <col min="2018" max="2018" width="5" style="1" customWidth="1"/>
    <col min="2019" max="2019" width="4.625" style="1" customWidth="1"/>
    <col min="2020" max="2020" width="5.125" style="1" customWidth="1"/>
    <col min="2021" max="2021" width="5.375" style="1" customWidth="1"/>
    <col min="2022" max="2022" width="4.875" style="1" customWidth="1"/>
    <col min="2023" max="2023" width="5.5" style="1" customWidth="1"/>
    <col min="2024" max="2027" width="4.875" style="1" customWidth="1"/>
    <col min="2028" max="2028" width="5.375" style="1" customWidth="1"/>
    <col min="2029" max="2029" width="8.75" style="1" customWidth="1"/>
    <col min="2030" max="2033" width="9" style="1" hidden="1" customWidth="1"/>
    <col min="2034" max="2034" width="8.125" style="1" customWidth="1"/>
    <col min="2035" max="2035" width="9" style="1" hidden="1" customWidth="1"/>
    <col min="2036" max="2036" width="7.75" style="1" customWidth="1"/>
    <col min="2037" max="2037" width="6.625" style="1" customWidth="1"/>
    <col min="2038" max="2038" width="5.125" style="1" customWidth="1"/>
    <col min="2039" max="2263" width="9" style="1" customWidth="1"/>
    <col min="2264" max="2267" width="9" style="1"/>
    <col min="2268" max="2268" width="8" style="1" customWidth="1"/>
    <col min="2269" max="2269" width="9.625" style="1" customWidth="1"/>
    <col min="2270" max="2270" width="8.75" style="1" customWidth="1"/>
    <col min="2271" max="2271" width="5.625" style="1" customWidth="1"/>
    <col min="2272" max="2272" width="4.75" style="1" customWidth="1"/>
    <col min="2273" max="2273" width="5.25" style="1" customWidth="1"/>
    <col min="2274" max="2274" width="5" style="1" customWidth="1"/>
    <col min="2275" max="2275" width="4.625" style="1" customWidth="1"/>
    <col min="2276" max="2276" width="5.125" style="1" customWidth="1"/>
    <col min="2277" max="2277" width="5.375" style="1" customWidth="1"/>
    <col min="2278" max="2278" width="4.875" style="1" customWidth="1"/>
    <col min="2279" max="2279" width="5.5" style="1" customWidth="1"/>
    <col min="2280" max="2283" width="4.875" style="1" customWidth="1"/>
    <col min="2284" max="2284" width="5.375" style="1" customWidth="1"/>
    <col min="2285" max="2285" width="8.75" style="1" customWidth="1"/>
    <col min="2286" max="2289" width="9" style="1" hidden="1" customWidth="1"/>
    <col min="2290" max="2290" width="8.125" style="1" customWidth="1"/>
    <col min="2291" max="2291" width="9" style="1" hidden="1" customWidth="1"/>
    <col min="2292" max="2292" width="7.75" style="1" customWidth="1"/>
    <col min="2293" max="2293" width="6.625" style="1" customWidth="1"/>
    <col min="2294" max="2294" width="5.125" style="1" customWidth="1"/>
    <col min="2295" max="2519" width="9" style="1" customWidth="1"/>
    <col min="2520" max="2523" width="9" style="1"/>
    <col min="2524" max="2524" width="8" style="1" customWidth="1"/>
    <col min="2525" max="2525" width="9.625" style="1" customWidth="1"/>
    <col min="2526" max="2526" width="8.75" style="1" customWidth="1"/>
    <col min="2527" max="2527" width="5.625" style="1" customWidth="1"/>
    <col min="2528" max="2528" width="4.75" style="1" customWidth="1"/>
    <col min="2529" max="2529" width="5.25" style="1" customWidth="1"/>
    <col min="2530" max="2530" width="5" style="1" customWidth="1"/>
    <col min="2531" max="2531" width="4.625" style="1" customWidth="1"/>
    <col min="2532" max="2532" width="5.125" style="1" customWidth="1"/>
    <col min="2533" max="2533" width="5.375" style="1" customWidth="1"/>
    <col min="2534" max="2534" width="4.875" style="1" customWidth="1"/>
    <col min="2535" max="2535" width="5.5" style="1" customWidth="1"/>
    <col min="2536" max="2539" width="4.875" style="1" customWidth="1"/>
    <col min="2540" max="2540" width="5.375" style="1" customWidth="1"/>
    <col min="2541" max="2541" width="8.75" style="1" customWidth="1"/>
    <col min="2542" max="2545" width="9" style="1" hidden="1" customWidth="1"/>
    <col min="2546" max="2546" width="8.125" style="1" customWidth="1"/>
    <col min="2547" max="2547" width="9" style="1" hidden="1" customWidth="1"/>
    <col min="2548" max="2548" width="7.75" style="1" customWidth="1"/>
    <col min="2549" max="2549" width="6.625" style="1" customWidth="1"/>
    <col min="2550" max="2550" width="5.125" style="1" customWidth="1"/>
    <col min="2551" max="2775" width="9" style="1" customWidth="1"/>
    <col min="2776" max="2779" width="9" style="1"/>
    <col min="2780" max="2780" width="8" style="1" customWidth="1"/>
    <col min="2781" max="2781" width="9.625" style="1" customWidth="1"/>
    <col min="2782" max="2782" width="8.75" style="1" customWidth="1"/>
    <col min="2783" max="2783" width="5.625" style="1" customWidth="1"/>
    <col min="2784" max="2784" width="4.75" style="1" customWidth="1"/>
    <col min="2785" max="2785" width="5.25" style="1" customWidth="1"/>
    <col min="2786" max="2786" width="5" style="1" customWidth="1"/>
    <col min="2787" max="2787" width="4.625" style="1" customWidth="1"/>
    <col min="2788" max="2788" width="5.125" style="1" customWidth="1"/>
    <col min="2789" max="2789" width="5.375" style="1" customWidth="1"/>
    <col min="2790" max="2790" width="4.875" style="1" customWidth="1"/>
    <col min="2791" max="2791" width="5.5" style="1" customWidth="1"/>
    <col min="2792" max="2795" width="4.875" style="1" customWidth="1"/>
    <col min="2796" max="2796" width="5.375" style="1" customWidth="1"/>
    <col min="2797" max="2797" width="8.75" style="1" customWidth="1"/>
    <col min="2798" max="2801" width="9" style="1" hidden="1" customWidth="1"/>
    <col min="2802" max="2802" width="8.125" style="1" customWidth="1"/>
    <col min="2803" max="2803" width="9" style="1" hidden="1" customWidth="1"/>
    <col min="2804" max="2804" width="7.75" style="1" customWidth="1"/>
    <col min="2805" max="2805" width="6.625" style="1" customWidth="1"/>
    <col min="2806" max="2806" width="5.125" style="1" customWidth="1"/>
    <col min="2807" max="3031" width="9" style="1" customWidth="1"/>
    <col min="3032" max="3035" width="9" style="1"/>
    <col min="3036" max="3036" width="8" style="1" customWidth="1"/>
    <col min="3037" max="3037" width="9.625" style="1" customWidth="1"/>
    <col min="3038" max="3038" width="8.75" style="1" customWidth="1"/>
    <col min="3039" max="3039" width="5.625" style="1" customWidth="1"/>
    <col min="3040" max="3040" width="4.75" style="1" customWidth="1"/>
    <col min="3041" max="3041" width="5.25" style="1" customWidth="1"/>
    <col min="3042" max="3042" width="5" style="1" customWidth="1"/>
    <col min="3043" max="3043" width="4.625" style="1" customWidth="1"/>
    <col min="3044" max="3044" width="5.125" style="1" customWidth="1"/>
    <col min="3045" max="3045" width="5.375" style="1" customWidth="1"/>
    <col min="3046" max="3046" width="4.875" style="1" customWidth="1"/>
    <col min="3047" max="3047" width="5.5" style="1" customWidth="1"/>
    <col min="3048" max="3051" width="4.875" style="1" customWidth="1"/>
    <col min="3052" max="3052" width="5.375" style="1" customWidth="1"/>
    <col min="3053" max="3053" width="8.75" style="1" customWidth="1"/>
    <col min="3054" max="3057" width="9" style="1" hidden="1" customWidth="1"/>
    <col min="3058" max="3058" width="8.125" style="1" customWidth="1"/>
    <col min="3059" max="3059" width="9" style="1" hidden="1" customWidth="1"/>
    <col min="3060" max="3060" width="7.75" style="1" customWidth="1"/>
    <col min="3061" max="3061" width="6.625" style="1" customWidth="1"/>
    <col min="3062" max="3062" width="5.125" style="1" customWidth="1"/>
    <col min="3063" max="3287" width="9" style="1" customWidth="1"/>
    <col min="3288" max="3291" width="9" style="1"/>
    <col min="3292" max="3292" width="8" style="1" customWidth="1"/>
    <col min="3293" max="3293" width="9.625" style="1" customWidth="1"/>
    <col min="3294" max="3294" width="8.75" style="1" customWidth="1"/>
    <col min="3295" max="3295" width="5.625" style="1" customWidth="1"/>
    <col min="3296" max="3296" width="4.75" style="1" customWidth="1"/>
    <col min="3297" max="3297" width="5.25" style="1" customWidth="1"/>
    <col min="3298" max="3298" width="5" style="1" customWidth="1"/>
    <col min="3299" max="3299" width="4.625" style="1" customWidth="1"/>
    <col min="3300" max="3300" width="5.125" style="1" customWidth="1"/>
    <col min="3301" max="3301" width="5.375" style="1" customWidth="1"/>
    <col min="3302" max="3302" width="4.875" style="1" customWidth="1"/>
    <col min="3303" max="3303" width="5.5" style="1" customWidth="1"/>
    <col min="3304" max="3307" width="4.875" style="1" customWidth="1"/>
    <col min="3308" max="3308" width="5.375" style="1" customWidth="1"/>
    <col min="3309" max="3309" width="8.75" style="1" customWidth="1"/>
    <col min="3310" max="3313" width="9" style="1" hidden="1" customWidth="1"/>
    <col min="3314" max="3314" width="8.125" style="1" customWidth="1"/>
    <col min="3315" max="3315" width="9" style="1" hidden="1" customWidth="1"/>
    <col min="3316" max="3316" width="7.75" style="1" customWidth="1"/>
    <col min="3317" max="3317" width="6.625" style="1" customWidth="1"/>
    <col min="3318" max="3318" width="5.125" style="1" customWidth="1"/>
    <col min="3319" max="3543" width="9" style="1" customWidth="1"/>
    <col min="3544" max="3547" width="9" style="1"/>
    <col min="3548" max="3548" width="8" style="1" customWidth="1"/>
    <col min="3549" max="3549" width="9.625" style="1" customWidth="1"/>
    <col min="3550" max="3550" width="8.75" style="1" customWidth="1"/>
    <col min="3551" max="3551" width="5.625" style="1" customWidth="1"/>
    <col min="3552" max="3552" width="4.75" style="1" customWidth="1"/>
    <col min="3553" max="3553" width="5.25" style="1" customWidth="1"/>
    <col min="3554" max="3554" width="5" style="1" customWidth="1"/>
    <col min="3555" max="3555" width="4.625" style="1" customWidth="1"/>
    <col min="3556" max="3556" width="5.125" style="1" customWidth="1"/>
    <col min="3557" max="3557" width="5.375" style="1" customWidth="1"/>
    <col min="3558" max="3558" width="4.875" style="1" customWidth="1"/>
    <col min="3559" max="3559" width="5.5" style="1" customWidth="1"/>
    <col min="3560" max="3563" width="4.875" style="1" customWidth="1"/>
    <col min="3564" max="3564" width="5.375" style="1" customWidth="1"/>
    <col min="3565" max="3565" width="8.75" style="1" customWidth="1"/>
    <col min="3566" max="3569" width="9" style="1" hidden="1" customWidth="1"/>
    <col min="3570" max="3570" width="8.125" style="1" customWidth="1"/>
    <col min="3571" max="3571" width="9" style="1" hidden="1" customWidth="1"/>
    <col min="3572" max="3572" width="7.75" style="1" customWidth="1"/>
    <col min="3573" max="3573" width="6.625" style="1" customWidth="1"/>
    <col min="3574" max="3574" width="5.125" style="1" customWidth="1"/>
    <col min="3575" max="3799" width="9" style="1" customWidth="1"/>
    <col min="3800" max="3803" width="9" style="1"/>
    <col min="3804" max="3804" width="8" style="1" customWidth="1"/>
    <col min="3805" max="3805" width="9.625" style="1" customWidth="1"/>
    <col min="3806" max="3806" width="8.75" style="1" customWidth="1"/>
    <col min="3807" max="3807" width="5.625" style="1" customWidth="1"/>
    <col min="3808" max="3808" width="4.75" style="1" customWidth="1"/>
    <col min="3809" max="3809" width="5.25" style="1" customWidth="1"/>
    <col min="3810" max="3810" width="5" style="1" customWidth="1"/>
    <col min="3811" max="3811" width="4.625" style="1" customWidth="1"/>
    <col min="3812" max="3812" width="5.125" style="1" customWidth="1"/>
    <col min="3813" max="3813" width="5.375" style="1" customWidth="1"/>
    <col min="3814" max="3814" width="4.875" style="1" customWidth="1"/>
    <col min="3815" max="3815" width="5.5" style="1" customWidth="1"/>
    <col min="3816" max="3819" width="4.875" style="1" customWidth="1"/>
    <col min="3820" max="3820" width="5.375" style="1" customWidth="1"/>
    <col min="3821" max="3821" width="8.75" style="1" customWidth="1"/>
    <col min="3822" max="3825" width="9" style="1" hidden="1" customWidth="1"/>
    <col min="3826" max="3826" width="8.125" style="1" customWidth="1"/>
    <col min="3827" max="3827" width="9" style="1" hidden="1" customWidth="1"/>
    <col min="3828" max="3828" width="7.75" style="1" customWidth="1"/>
    <col min="3829" max="3829" width="6.625" style="1" customWidth="1"/>
    <col min="3830" max="3830" width="5.125" style="1" customWidth="1"/>
    <col min="3831" max="4055" width="9" style="1" customWidth="1"/>
    <col min="4056" max="4059" width="9" style="1"/>
    <col min="4060" max="4060" width="8" style="1" customWidth="1"/>
    <col min="4061" max="4061" width="9.625" style="1" customWidth="1"/>
    <col min="4062" max="4062" width="8.75" style="1" customWidth="1"/>
    <col min="4063" max="4063" width="5.625" style="1" customWidth="1"/>
    <col min="4064" max="4064" width="4.75" style="1" customWidth="1"/>
    <col min="4065" max="4065" width="5.25" style="1" customWidth="1"/>
    <col min="4066" max="4066" width="5" style="1" customWidth="1"/>
    <col min="4067" max="4067" width="4.625" style="1" customWidth="1"/>
    <col min="4068" max="4068" width="5.125" style="1" customWidth="1"/>
    <col min="4069" max="4069" width="5.375" style="1" customWidth="1"/>
    <col min="4070" max="4070" width="4.875" style="1" customWidth="1"/>
    <col min="4071" max="4071" width="5.5" style="1" customWidth="1"/>
    <col min="4072" max="4075" width="4.875" style="1" customWidth="1"/>
    <col min="4076" max="4076" width="5.375" style="1" customWidth="1"/>
    <col min="4077" max="4077" width="8.75" style="1" customWidth="1"/>
    <col min="4078" max="4081" width="9" style="1" hidden="1" customWidth="1"/>
    <col min="4082" max="4082" width="8.125" style="1" customWidth="1"/>
    <col min="4083" max="4083" width="9" style="1" hidden="1" customWidth="1"/>
    <col min="4084" max="4084" width="7.75" style="1" customWidth="1"/>
    <col min="4085" max="4085" width="6.625" style="1" customWidth="1"/>
    <col min="4086" max="4086" width="5.125" style="1" customWidth="1"/>
    <col min="4087" max="4311" width="9" style="1" customWidth="1"/>
    <col min="4312" max="4315" width="9" style="1"/>
    <col min="4316" max="4316" width="8" style="1" customWidth="1"/>
    <col min="4317" max="4317" width="9.625" style="1" customWidth="1"/>
    <col min="4318" max="4318" width="8.75" style="1" customWidth="1"/>
    <col min="4319" max="4319" width="5.625" style="1" customWidth="1"/>
    <col min="4320" max="4320" width="4.75" style="1" customWidth="1"/>
    <col min="4321" max="4321" width="5.25" style="1" customWidth="1"/>
    <col min="4322" max="4322" width="5" style="1" customWidth="1"/>
    <col min="4323" max="4323" width="4.625" style="1" customWidth="1"/>
    <col min="4324" max="4324" width="5.125" style="1" customWidth="1"/>
    <col min="4325" max="4325" width="5.375" style="1" customWidth="1"/>
    <col min="4326" max="4326" width="4.875" style="1" customWidth="1"/>
    <col min="4327" max="4327" width="5.5" style="1" customWidth="1"/>
    <col min="4328" max="4331" width="4.875" style="1" customWidth="1"/>
    <col min="4332" max="4332" width="5.375" style="1" customWidth="1"/>
    <col min="4333" max="4333" width="8.75" style="1" customWidth="1"/>
    <col min="4334" max="4337" width="9" style="1" hidden="1" customWidth="1"/>
    <col min="4338" max="4338" width="8.125" style="1" customWidth="1"/>
    <col min="4339" max="4339" width="9" style="1" hidden="1" customWidth="1"/>
    <col min="4340" max="4340" width="7.75" style="1" customWidth="1"/>
    <col min="4341" max="4341" width="6.625" style="1" customWidth="1"/>
    <col min="4342" max="4342" width="5.125" style="1" customWidth="1"/>
    <col min="4343" max="4567" width="9" style="1" customWidth="1"/>
    <col min="4568" max="4571" width="9" style="1"/>
    <col min="4572" max="4572" width="8" style="1" customWidth="1"/>
    <col min="4573" max="4573" width="9.625" style="1" customWidth="1"/>
    <col min="4574" max="4574" width="8.75" style="1" customWidth="1"/>
    <col min="4575" max="4575" width="5.625" style="1" customWidth="1"/>
    <col min="4576" max="4576" width="4.75" style="1" customWidth="1"/>
    <col min="4577" max="4577" width="5.25" style="1" customWidth="1"/>
    <col min="4578" max="4578" width="5" style="1" customWidth="1"/>
    <col min="4579" max="4579" width="4.625" style="1" customWidth="1"/>
    <col min="4580" max="4580" width="5.125" style="1" customWidth="1"/>
    <col min="4581" max="4581" width="5.375" style="1" customWidth="1"/>
    <col min="4582" max="4582" width="4.875" style="1" customWidth="1"/>
    <col min="4583" max="4583" width="5.5" style="1" customWidth="1"/>
    <col min="4584" max="4587" width="4.875" style="1" customWidth="1"/>
    <col min="4588" max="4588" width="5.375" style="1" customWidth="1"/>
    <col min="4589" max="4589" width="8.75" style="1" customWidth="1"/>
    <col min="4590" max="4593" width="9" style="1" hidden="1" customWidth="1"/>
    <col min="4594" max="4594" width="8.125" style="1" customWidth="1"/>
    <col min="4595" max="4595" width="9" style="1" hidden="1" customWidth="1"/>
    <col min="4596" max="4596" width="7.75" style="1" customWidth="1"/>
    <col min="4597" max="4597" width="6.625" style="1" customWidth="1"/>
    <col min="4598" max="4598" width="5.125" style="1" customWidth="1"/>
    <col min="4599" max="4823" width="9" style="1" customWidth="1"/>
    <col min="4824" max="4827" width="9" style="1"/>
    <col min="4828" max="4828" width="8" style="1" customWidth="1"/>
    <col min="4829" max="4829" width="9.625" style="1" customWidth="1"/>
    <col min="4830" max="4830" width="8.75" style="1" customWidth="1"/>
    <col min="4831" max="4831" width="5.625" style="1" customWidth="1"/>
    <col min="4832" max="4832" width="4.75" style="1" customWidth="1"/>
    <col min="4833" max="4833" width="5.25" style="1" customWidth="1"/>
    <col min="4834" max="4834" width="5" style="1" customWidth="1"/>
    <col min="4835" max="4835" width="4.625" style="1" customWidth="1"/>
    <col min="4836" max="4836" width="5.125" style="1" customWidth="1"/>
    <col min="4837" max="4837" width="5.375" style="1" customWidth="1"/>
    <col min="4838" max="4838" width="4.875" style="1" customWidth="1"/>
    <col min="4839" max="4839" width="5.5" style="1" customWidth="1"/>
    <col min="4840" max="4843" width="4.875" style="1" customWidth="1"/>
    <col min="4844" max="4844" width="5.375" style="1" customWidth="1"/>
    <col min="4845" max="4845" width="8.75" style="1" customWidth="1"/>
    <col min="4846" max="4849" width="9" style="1" hidden="1" customWidth="1"/>
    <col min="4850" max="4850" width="8.125" style="1" customWidth="1"/>
    <col min="4851" max="4851" width="9" style="1" hidden="1" customWidth="1"/>
    <col min="4852" max="4852" width="7.75" style="1" customWidth="1"/>
    <col min="4853" max="4853" width="6.625" style="1" customWidth="1"/>
    <col min="4854" max="4854" width="5.125" style="1" customWidth="1"/>
    <col min="4855" max="5079" width="9" style="1" customWidth="1"/>
    <col min="5080" max="5083" width="9" style="1"/>
    <col min="5084" max="5084" width="8" style="1" customWidth="1"/>
    <col min="5085" max="5085" width="9.625" style="1" customWidth="1"/>
    <col min="5086" max="5086" width="8.75" style="1" customWidth="1"/>
    <col min="5087" max="5087" width="5.625" style="1" customWidth="1"/>
    <col min="5088" max="5088" width="4.75" style="1" customWidth="1"/>
    <col min="5089" max="5089" width="5.25" style="1" customWidth="1"/>
    <col min="5090" max="5090" width="5" style="1" customWidth="1"/>
    <col min="5091" max="5091" width="4.625" style="1" customWidth="1"/>
    <col min="5092" max="5092" width="5.125" style="1" customWidth="1"/>
    <col min="5093" max="5093" width="5.375" style="1" customWidth="1"/>
    <col min="5094" max="5094" width="4.875" style="1" customWidth="1"/>
    <col min="5095" max="5095" width="5.5" style="1" customWidth="1"/>
    <col min="5096" max="5099" width="4.875" style="1" customWidth="1"/>
    <col min="5100" max="5100" width="5.375" style="1" customWidth="1"/>
    <col min="5101" max="5101" width="8.75" style="1" customWidth="1"/>
    <col min="5102" max="5105" width="9" style="1" hidden="1" customWidth="1"/>
    <col min="5106" max="5106" width="8.125" style="1" customWidth="1"/>
    <col min="5107" max="5107" width="9" style="1" hidden="1" customWidth="1"/>
    <col min="5108" max="5108" width="7.75" style="1" customWidth="1"/>
    <col min="5109" max="5109" width="6.625" style="1" customWidth="1"/>
    <col min="5110" max="5110" width="5.125" style="1" customWidth="1"/>
    <col min="5111" max="5335" width="9" style="1" customWidth="1"/>
    <col min="5336" max="5339" width="9" style="1"/>
    <col min="5340" max="5340" width="8" style="1" customWidth="1"/>
    <col min="5341" max="5341" width="9.625" style="1" customWidth="1"/>
    <col min="5342" max="5342" width="8.75" style="1" customWidth="1"/>
    <col min="5343" max="5343" width="5.625" style="1" customWidth="1"/>
    <col min="5344" max="5344" width="4.75" style="1" customWidth="1"/>
    <col min="5345" max="5345" width="5.25" style="1" customWidth="1"/>
    <col min="5346" max="5346" width="5" style="1" customWidth="1"/>
    <col min="5347" max="5347" width="4.625" style="1" customWidth="1"/>
    <col min="5348" max="5348" width="5.125" style="1" customWidth="1"/>
    <col min="5349" max="5349" width="5.375" style="1" customWidth="1"/>
    <col min="5350" max="5350" width="4.875" style="1" customWidth="1"/>
    <col min="5351" max="5351" width="5.5" style="1" customWidth="1"/>
    <col min="5352" max="5355" width="4.875" style="1" customWidth="1"/>
    <col min="5356" max="5356" width="5.375" style="1" customWidth="1"/>
    <col min="5357" max="5357" width="8.75" style="1" customWidth="1"/>
    <col min="5358" max="5361" width="9" style="1" hidden="1" customWidth="1"/>
    <col min="5362" max="5362" width="8.125" style="1" customWidth="1"/>
    <col min="5363" max="5363" width="9" style="1" hidden="1" customWidth="1"/>
    <col min="5364" max="5364" width="7.75" style="1" customWidth="1"/>
    <col min="5365" max="5365" width="6.625" style="1" customWidth="1"/>
    <col min="5366" max="5366" width="5.125" style="1" customWidth="1"/>
    <col min="5367" max="5591" width="9" style="1" customWidth="1"/>
    <col min="5592" max="5595" width="9" style="1"/>
    <col min="5596" max="5596" width="8" style="1" customWidth="1"/>
    <col min="5597" max="5597" width="9.625" style="1" customWidth="1"/>
    <col min="5598" max="5598" width="8.75" style="1" customWidth="1"/>
    <col min="5599" max="5599" width="5.625" style="1" customWidth="1"/>
    <col min="5600" max="5600" width="4.75" style="1" customWidth="1"/>
    <col min="5601" max="5601" width="5.25" style="1" customWidth="1"/>
    <col min="5602" max="5602" width="5" style="1" customWidth="1"/>
    <col min="5603" max="5603" width="4.625" style="1" customWidth="1"/>
    <col min="5604" max="5604" width="5.125" style="1" customWidth="1"/>
    <col min="5605" max="5605" width="5.375" style="1" customWidth="1"/>
    <col min="5606" max="5606" width="4.875" style="1" customWidth="1"/>
    <col min="5607" max="5607" width="5.5" style="1" customWidth="1"/>
    <col min="5608" max="5611" width="4.875" style="1" customWidth="1"/>
    <col min="5612" max="5612" width="5.375" style="1" customWidth="1"/>
    <col min="5613" max="5613" width="8.75" style="1" customWidth="1"/>
    <col min="5614" max="5617" width="9" style="1" hidden="1" customWidth="1"/>
    <col min="5618" max="5618" width="8.125" style="1" customWidth="1"/>
    <col min="5619" max="5619" width="9" style="1" hidden="1" customWidth="1"/>
    <col min="5620" max="5620" width="7.75" style="1" customWidth="1"/>
    <col min="5621" max="5621" width="6.625" style="1" customWidth="1"/>
    <col min="5622" max="5622" width="5.125" style="1" customWidth="1"/>
    <col min="5623" max="5847" width="9" style="1" customWidth="1"/>
    <col min="5848" max="5851" width="9" style="1"/>
    <col min="5852" max="5852" width="8" style="1" customWidth="1"/>
    <col min="5853" max="5853" width="9.625" style="1" customWidth="1"/>
    <col min="5854" max="5854" width="8.75" style="1" customWidth="1"/>
    <col min="5855" max="5855" width="5.625" style="1" customWidth="1"/>
    <col min="5856" max="5856" width="4.75" style="1" customWidth="1"/>
    <col min="5857" max="5857" width="5.25" style="1" customWidth="1"/>
    <col min="5858" max="5858" width="5" style="1" customWidth="1"/>
    <col min="5859" max="5859" width="4.625" style="1" customWidth="1"/>
    <col min="5860" max="5860" width="5.125" style="1" customWidth="1"/>
    <col min="5861" max="5861" width="5.375" style="1" customWidth="1"/>
    <col min="5862" max="5862" width="4.875" style="1" customWidth="1"/>
    <col min="5863" max="5863" width="5.5" style="1" customWidth="1"/>
    <col min="5864" max="5867" width="4.875" style="1" customWidth="1"/>
    <col min="5868" max="5868" width="5.375" style="1" customWidth="1"/>
    <col min="5869" max="5869" width="8.75" style="1" customWidth="1"/>
    <col min="5870" max="5873" width="9" style="1" hidden="1" customWidth="1"/>
    <col min="5874" max="5874" width="8.125" style="1" customWidth="1"/>
    <col min="5875" max="5875" width="9" style="1" hidden="1" customWidth="1"/>
    <col min="5876" max="5876" width="7.75" style="1" customWidth="1"/>
    <col min="5877" max="5877" width="6.625" style="1" customWidth="1"/>
    <col min="5878" max="5878" width="5.125" style="1" customWidth="1"/>
    <col min="5879" max="6103" width="9" style="1" customWidth="1"/>
    <col min="6104" max="6107" width="9" style="1"/>
    <col min="6108" max="6108" width="8" style="1" customWidth="1"/>
    <col min="6109" max="6109" width="9.625" style="1" customWidth="1"/>
    <col min="6110" max="6110" width="8.75" style="1" customWidth="1"/>
    <col min="6111" max="6111" width="5.625" style="1" customWidth="1"/>
    <col min="6112" max="6112" width="4.75" style="1" customWidth="1"/>
    <col min="6113" max="6113" width="5.25" style="1" customWidth="1"/>
    <col min="6114" max="6114" width="5" style="1" customWidth="1"/>
    <col min="6115" max="6115" width="4.625" style="1" customWidth="1"/>
    <col min="6116" max="6116" width="5.125" style="1" customWidth="1"/>
    <col min="6117" max="6117" width="5.375" style="1" customWidth="1"/>
    <col min="6118" max="6118" width="4.875" style="1" customWidth="1"/>
    <col min="6119" max="6119" width="5.5" style="1" customWidth="1"/>
    <col min="6120" max="6123" width="4.875" style="1" customWidth="1"/>
    <col min="6124" max="6124" width="5.375" style="1" customWidth="1"/>
    <col min="6125" max="6125" width="8.75" style="1" customWidth="1"/>
    <col min="6126" max="6129" width="9" style="1" hidden="1" customWidth="1"/>
    <col min="6130" max="6130" width="8.125" style="1" customWidth="1"/>
    <col min="6131" max="6131" width="9" style="1" hidden="1" customWidth="1"/>
    <col min="6132" max="6132" width="7.75" style="1" customWidth="1"/>
    <col min="6133" max="6133" width="6.625" style="1" customWidth="1"/>
    <col min="6134" max="6134" width="5.125" style="1" customWidth="1"/>
    <col min="6135" max="6359" width="9" style="1" customWidth="1"/>
    <col min="6360" max="6363" width="9" style="1"/>
    <col min="6364" max="6364" width="8" style="1" customWidth="1"/>
    <col min="6365" max="6365" width="9.625" style="1" customWidth="1"/>
    <col min="6366" max="6366" width="8.75" style="1" customWidth="1"/>
    <col min="6367" max="6367" width="5.625" style="1" customWidth="1"/>
    <col min="6368" max="6368" width="4.75" style="1" customWidth="1"/>
    <col min="6369" max="6369" width="5.25" style="1" customWidth="1"/>
    <col min="6370" max="6370" width="5" style="1" customWidth="1"/>
    <col min="6371" max="6371" width="4.625" style="1" customWidth="1"/>
    <col min="6372" max="6372" width="5.125" style="1" customWidth="1"/>
    <col min="6373" max="6373" width="5.375" style="1" customWidth="1"/>
    <col min="6374" max="6374" width="4.875" style="1" customWidth="1"/>
    <col min="6375" max="6375" width="5.5" style="1" customWidth="1"/>
    <col min="6376" max="6379" width="4.875" style="1" customWidth="1"/>
    <col min="6380" max="6380" width="5.375" style="1" customWidth="1"/>
    <col min="6381" max="6381" width="8.75" style="1" customWidth="1"/>
    <col min="6382" max="6385" width="9" style="1" hidden="1" customWidth="1"/>
    <col min="6386" max="6386" width="8.125" style="1" customWidth="1"/>
    <col min="6387" max="6387" width="9" style="1" hidden="1" customWidth="1"/>
    <col min="6388" max="6388" width="7.75" style="1" customWidth="1"/>
    <col min="6389" max="6389" width="6.625" style="1" customWidth="1"/>
    <col min="6390" max="6390" width="5.125" style="1" customWidth="1"/>
    <col min="6391" max="6615" width="9" style="1" customWidth="1"/>
    <col min="6616" max="6619" width="9" style="1"/>
    <col min="6620" max="6620" width="8" style="1" customWidth="1"/>
    <col min="6621" max="6621" width="9.625" style="1" customWidth="1"/>
    <col min="6622" max="6622" width="8.75" style="1" customWidth="1"/>
    <col min="6623" max="6623" width="5.625" style="1" customWidth="1"/>
    <col min="6624" max="6624" width="4.75" style="1" customWidth="1"/>
    <col min="6625" max="6625" width="5.25" style="1" customWidth="1"/>
    <col min="6626" max="6626" width="5" style="1" customWidth="1"/>
    <col min="6627" max="6627" width="4.625" style="1" customWidth="1"/>
    <col min="6628" max="6628" width="5.125" style="1" customWidth="1"/>
    <col min="6629" max="6629" width="5.375" style="1" customWidth="1"/>
    <col min="6630" max="6630" width="4.875" style="1" customWidth="1"/>
    <col min="6631" max="6631" width="5.5" style="1" customWidth="1"/>
    <col min="6632" max="6635" width="4.875" style="1" customWidth="1"/>
    <col min="6636" max="6636" width="5.375" style="1" customWidth="1"/>
    <col min="6637" max="6637" width="8.75" style="1" customWidth="1"/>
    <col min="6638" max="6641" width="9" style="1" hidden="1" customWidth="1"/>
    <col min="6642" max="6642" width="8.125" style="1" customWidth="1"/>
    <col min="6643" max="6643" width="9" style="1" hidden="1" customWidth="1"/>
    <col min="6644" max="6644" width="7.75" style="1" customWidth="1"/>
    <col min="6645" max="6645" width="6.625" style="1" customWidth="1"/>
    <col min="6646" max="6646" width="5.125" style="1" customWidth="1"/>
    <col min="6647" max="6871" width="9" style="1" customWidth="1"/>
    <col min="6872" max="6875" width="9" style="1"/>
    <col min="6876" max="6876" width="8" style="1" customWidth="1"/>
    <col min="6877" max="6877" width="9.625" style="1" customWidth="1"/>
    <col min="6878" max="6878" width="8.75" style="1" customWidth="1"/>
    <col min="6879" max="6879" width="5.625" style="1" customWidth="1"/>
    <col min="6880" max="6880" width="4.75" style="1" customWidth="1"/>
    <col min="6881" max="6881" width="5.25" style="1" customWidth="1"/>
    <col min="6882" max="6882" width="5" style="1" customWidth="1"/>
    <col min="6883" max="6883" width="4.625" style="1" customWidth="1"/>
    <col min="6884" max="6884" width="5.125" style="1" customWidth="1"/>
    <col min="6885" max="6885" width="5.375" style="1" customWidth="1"/>
    <col min="6886" max="6886" width="4.875" style="1" customWidth="1"/>
    <col min="6887" max="6887" width="5.5" style="1" customWidth="1"/>
    <col min="6888" max="6891" width="4.875" style="1" customWidth="1"/>
    <col min="6892" max="6892" width="5.375" style="1" customWidth="1"/>
    <col min="6893" max="6893" width="8.75" style="1" customWidth="1"/>
    <col min="6894" max="6897" width="9" style="1" hidden="1" customWidth="1"/>
    <col min="6898" max="6898" width="8.125" style="1" customWidth="1"/>
    <col min="6899" max="6899" width="9" style="1" hidden="1" customWidth="1"/>
    <col min="6900" max="6900" width="7.75" style="1" customWidth="1"/>
    <col min="6901" max="6901" width="6.625" style="1" customWidth="1"/>
    <col min="6902" max="6902" width="5.125" style="1" customWidth="1"/>
    <col min="6903" max="7127" width="9" style="1" customWidth="1"/>
    <col min="7128" max="7131" width="9" style="1"/>
    <col min="7132" max="7132" width="8" style="1" customWidth="1"/>
    <col min="7133" max="7133" width="9.625" style="1" customWidth="1"/>
    <col min="7134" max="7134" width="8.75" style="1" customWidth="1"/>
    <col min="7135" max="7135" width="5.625" style="1" customWidth="1"/>
    <col min="7136" max="7136" width="4.75" style="1" customWidth="1"/>
    <col min="7137" max="7137" width="5.25" style="1" customWidth="1"/>
    <col min="7138" max="7138" width="5" style="1" customWidth="1"/>
    <col min="7139" max="7139" width="4.625" style="1" customWidth="1"/>
    <col min="7140" max="7140" width="5.125" style="1" customWidth="1"/>
    <col min="7141" max="7141" width="5.375" style="1" customWidth="1"/>
    <col min="7142" max="7142" width="4.875" style="1" customWidth="1"/>
    <col min="7143" max="7143" width="5.5" style="1" customWidth="1"/>
    <col min="7144" max="7147" width="4.875" style="1" customWidth="1"/>
    <col min="7148" max="7148" width="5.375" style="1" customWidth="1"/>
    <col min="7149" max="7149" width="8.75" style="1" customWidth="1"/>
    <col min="7150" max="7153" width="9" style="1" hidden="1" customWidth="1"/>
    <col min="7154" max="7154" width="8.125" style="1" customWidth="1"/>
    <col min="7155" max="7155" width="9" style="1" hidden="1" customWidth="1"/>
    <col min="7156" max="7156" width="7.75" style="1" customWidth="1"/>
    <col min="7157" max="7157" width="6.625" style="1" customWidth="1"/>
    <col min="7158" max="7158" width="5.125" style="1" customWidth="1"/>
    <col min="7159" max="7383" width="9" style="1" customWidth="1"/>
    <col min="7384" max="7387" width="9" style="1"/>
    <col min="7388" max="7388" width="8" style="1" customWidth="1"/>
    <col min="7389" max="7389" width="9.625" style="1" customWidth="1"/>
    <col min="7390" max="7390" width="8.75" style="1" customWidth="1"/>
    <col min="7391" max="7391" width="5.625" style="1" customWidth="1"/>
    <col min="7392" max="7392" width="4.75" style="1" customWidth="1"/>
    <col min="7393" max="7393" width="5.25" style="1" customWidth="1"/>
    <col min="7394" max="7394" width="5" style="1" customWidth="1"/>
    <col min="7395" max="7395" width="4.625" style="1" customWidth="1"/>
    <col min="7396" max="7396" width="5.125" style="1" customWidth="1"/>
    <col min="7397" max="7397" width="5.375" style="1" customWidth="1"/>
    <col min="7398" max="7398" width="4.875" style="1" customWidth="1"/>
    <col min="7399" max="7399" width="5.5" style="1" customWidth="1"/>
    <col min="7400" max="7403" width="4.875" style="1" customWidth="1"/>
    <col min="7404" max="7404" width="5.375" style="1" customWidth="1"/>
    <col min="7405" max="7405" width="8.75" style="1" customWidth="1"/>
    <col min="7406" max="7409" width="9" style="1" hidden="1" customWidth="1"/>
    <col min="7410" max="7410" width="8.125" style="1" customWidth="1"/>
    <col min="7411" max="7411" width="9" style="1" hidden="1" customWidth="1"/>
    <col min="7412" max="7412" width="7.75" style="1" customWidth="1"/>
    <col min="7413" max="7413" width="6.625" style="1" customWidth="1"/>
    <col min="7414" max="7414" width="5.125" style="1" customWidth="1"/>
    <col min="7415" max="7639" width="9" style="1" customWidth="1"/>
    <col min="7640" max="7643" width="9" style="1"/>
    <col min="7644" max="7644" width="8" style="1" customWidth="1"/>
    <col min="7645" max="7645" width="9.625" style="1" customWidth="1"/>
    <col min="7646" max="7646" width="8.75" style="1" customWidth="1"/>
    <col min="7647" max="7647" width="5.625" style="1" customWidth="1"/>
    <col min="7648" max="7648" width="4.75" style="1" customWidth="1"/>
    <col min="7649" max="7649" width="5.25" style="1" customWidth="1"/>
    <col min="7650" max="7650" width="5" style="1" customWidth="1"/>
    <col min="7651" max="7651" width="4.625" style="1" customWidth="1"/>
    <col min="7652" max="7652" width="5.125" style="1" customWidth="1"/>
    <col min="7653" max="7653" width="5.375" style="1" customWidth="1"/>
    <col min="7654" max="7654" width="4.875" style="1" customWidth="1"/>
    <col min="7655" max="7655" width="5.5" style="1" customWidth="1"/>
    <col min="7656" max="7659" width="4.875" style="1" customWidth="1"/>
    <col min="7660" max="7660" width="5.375" style="1" customWidth="1"/>
    <col min="7661" max="7661" width="8.75" style="1" customWidth="1"/>
    <col min="7662" max="7665" width="9" style="1" hidden="1" customWidth="1"/>
    <col min="7666" max="7666" width="8.125" style="1" customWidth="1"/>
    <col min="7667" max="7667" width="9" style="1" hidden="1" customWidth="1"/>
    <col min="7668" max="7668" width="7.75" style="1" customWidth="1"/>
    <col min="7669" max="7669" width="6.625" style="1" customWidth="1"/>
    <col min="7670" max="7670" width="5.125" style="1" customWidth="1"/>
    <col min="7671" max="7895" width="9" style="1" customWidth="1"/>
    <col min="7896" max="7899" width="9" style="1"/>
    <col min="7900" max="7900" width="8" style="1" customWidth="1"/>
    <col min="7901" max="7901" width="9.625" style="1" customWidth="1"/>
    <col min="7902" max="7902" width="8.75" style="1" customWidth="1"/>
    <col min="7903" max="7903" width="5.625" style="1" customWidth="1"/>
    <col min="7904" max="7904" width="4.75" style="1" customWidth="1"/>
    <col min="7905" max="7905" width="5.25" style="1" customWidth="1"/>
    <col min="7906" max="7906" width="5" style="1" customWidth="1"/>
    <col min="7907" max="7907" width="4.625" style="1" customWidth="1"/>
    <col min="7908" max="7908" width="5.125" style="1" customWidth="1"/>
    <col min="7909" max="7909" width="5.375" style="1" customWidth="1"/>
    <col min="7910" max="7910" width="4.875" style="1" customWidth="1"/>
    <col min="7911" max="7911" width="5.5" style="1" customWidth="1"/>
    <col min="7912" max="7915" width="4.875" style="1" customWidth="1"/>
    <col min="7916" max="7916" width="5.375" style="1" customWidth="1"/>
    <col min="7917" max="7917" width="8.75" style="1" customWidth="1"/>
    <col min="7918" max="7921" width="9" style="1" hidden="1" customWidth="1"/>
    <col min="7922" max="7922" width="8.125" style="1" customWidth="1"/>
    <col min="7923" max="7923" width="9" style="1" hidden="1" customWidth="1"/>
    <col min="7924" max="7924" width="7.75" style="1" customWidth="1"/>
    <col min="7925" max="7925" width="6.625" style="1" customWidth="1"/>
    <col min="7926" max="7926" width="5.125" style="1" customWidth="1"/>
    <col min="7927" max="8151" width="9" style="1" customWidth="1"/>
    <col min="8152" max="8155" width="9" style="1"/>
    <col min="8156" max="8156" width="8" style="1" customWidth="1"/>
    <col min="8157" max="8157" width="9.625" style="1" customWidth="1"/>
    <col min="8158" max="8158" width="8.75" style="1" customWidth="1"/>
    <col min="8159" max="8159" width="5.625" style="1" customWidth="1"/>
    <col min="8160" max="8160" width="4.75" style="1" customWidth="1"/>
    <col min="8161" max="8161" width="5.25" style="1" customWidth="1"/>
    <col min="8162" max="8162" width="5" style="1" customWidth="1"/>
    <col min="8163" max="8163" width="4.625" style="1" customWidth="1"/>
    <col min="8164" max="8164" width="5.125" style="1" customWidth="1"/>
    <col min="8165" max="8165" width="5.375" style="1" customWidth="1"/>
    <col min="8166" max="8166" width="4.875" style="1" customWidth="1"/>
    <col min="8167" max="8167" width="5.5" style="1" customWidth="1"/>
    <col min="8168" max="8171" width="4.875" style="1" customWidth="1"/>
    <col min="8172" max="8172" width="5.375" style="1" customWidth="1"/>
    <col min="8173" max="8173" width="8.75" style="1" customWidth="1"/>
    <col min="8174" max="8177" width="9" style="1" hidden="1" customWidth="1"/>
    <col min="8178" max="8178" width="8.125" style="1" customWidth="1"/>
    <col min="8179" max="8179" width="9" style="1" hidden="1" customWidth="1"/>
    <col min="8180" max="8180" width="7.75" style="1" customWidth="1"/>
    <col min="8181" max="8181" width="6.625" style="1" customWidth="1"/>
    <col min="8182" max="8182" width="5.125" style="1" customWidth="1"/>
    <col min="8183" max="8407" width="9" style="1" customWidth="1"/>
    <col min="8408" max="8411" width="9" style="1"/>
    <col min="8412" max="8412" width="8" style="1" customWidth="1"/>
    <col min="8413" max="8413" width="9.625" style="1" customWidth="1"/>
    <col min="8414" max="8414" width="8.75" style="1" customWidth="1"/>
    <col min="8415" max="8415" width="5.625" style="1" customWidth="1"/>
    <col min="8416" max="8416" width="4.75" style="1" customWidth="1"/>
    <col min="8417" max="8417" width="5.25" style="1" customWidth="1"/>
    <col min="8418" max="8418" width="5" style="1" customWidth="1"/>
    <col min="8419" max="8419" width="4.625" style="1" customWidth="1"/>
    <col min="8420" max="8420" width="5.125" style="1" customWidth="1"/>
    <col min="8421" max="8421" width="5.375" style="1" customWidth="1"/>
    <col min="8422" max="8422" width="4.875" style="1" customWidth="1"/>
    <col min="8423" max="8423" width="5.5" style="1" customWidth="1"/>
    <col min="8424" max="8427" width="4.875" style="1" customWidth="1"/>
    <col min="8428" max="8428" width="5.375" style="1" customWidth="1"/>
    <col min="8429" max="8429" width="8.75" style="1" customWidth="1"/>
    <col min="8430" max="8433" width="9" style="1" hidden="1" customWidth="1"/>
    <col min="8434" max="8434" width="8.125" style="1" customWidth="1"/>
    <col min="8435" max="8435" width="9" style="1" hidden="1" customWidth="1"/>
    <col min="8436" max="8436" width="7.75" style="1" customWidth="1"/>
    <col min="8437" max="8437" width="6.625" style="1" customWidth="1"/>
    <col min="8438" max="8438" width="5.125" style="1" customWidth="1"/>
    <col min="8439" max="8663" width="9" style="1" customWidth="1"/>
    <col min="8664" max="8667" width="9" style="1"/>
    <col min="8668" max="8668" width="8" style="1" customWidth="1"/>
    <col min="8669" max="8669" width="9.625" style="1" customWidth="1"/>
    <col min="8670" max="8670" width="8.75" style="1" customWidth="1"/>
    <col min="8671" max="8671" width="5.625" style="1" customWidth="1"/>
    <col min="8672" max="8672" width="4.75" style="1" customWidth="1"/>
    <col min="8673" max="8673" width="5.25" style="1" customWidth="1"/>
    <col min="8674" max="8674" width="5" style="1" customWidth="1"/>
    <col min="8675" max="8675" width="4.625" style="1" customWidth="1"/>
    <col min="8676" max="8676" width="5.125" style="1" customWidth="1"/>
    <col min="8677" max="8677" width="5.375" style="1" customWidth="1"/>
    <col min="8678" max="8678" width="4.875" style="1" customWidth="1"/>
    <col min="8679" max="8679" width="5.5" style="1" customWidth="1"/>
    <col min="8680" max="8683" width="4.875" style="1" customWidth="1"/>
    <col min="8684" max="8684" width="5.375" style="1" customWidth="1"/>
    <col min="8685" max="8685" width="8.75" style="1" customWidth="1"/>
    <col min="8686" max="8689" width="9" style="1" hidden="1" customWidth="1"/>
    <col min="8690" max="8690" width="8.125" style="1" customWidth="1"/>
    <col min="8691" max="8691" width="9" style="1" hidden="1" customWidth="1"/>
    <col min="8692" max="8692" width="7.75" style="1" customWidth="1"/>
    <col min="8693" max="8693" width="6.625" style="1" customWidth="1"/>
    <col min="8694" max="8694" width="5.125" style="1" customWidth="1"/>
    <col min="8695" max="8919" width="9" style="1" customWidth="1"/>
    <col min="8920" max="8923" width="9" style="1"/>
    <col min="8924" max="8924" width="8" style="1" customWidth="1"/>
    <col min="8925" max="8925" width="9.625" style="1" customWidth="1"/>
    <col min="8926" max="8926" width="8.75" style="1" customWidth="1"/>
    <col min="8927" max="8927" width="5.625" style="1" customWidth="1"/>
    <col min="8928" max="8928" width="4.75" style="1" customWidth="1"/>
    <col min="8929" max="8929" width="5.25" style="1" customWidth="1"/>
    <col min="8930" max="8930" width="5" style="1" customWidth="1"/>
    <col min="8931" max="8931" width="4.625" style="1" customWidth="1"/>
    <col min="8932" max="8932" width="5.125" style="1" customWidth="1"/>
    <col min="8933" max="8933" width="5.375" style="1" customWidth="1"/>
    <col min="8934" max="8934" width="4.875" style="1" customWidth="1"/>
    <col min="8935" max="8935" width="5.5" style="1" customWidth="1"/>
    <col min="8936" max="8939" width="4.875" style="1" customWidth="1"/>
    <col min="8940" max="8940" width="5.375" style="1" customWidth="1"/>
    <col min="8941" max="8941" width="8.75" style="1" customWidth="1"/>
    <col min="8942" max="8945" width="9" style="1" hidden="1" customWidth="1"/>
    <col min="8946" max="8946" width="8.125" style="1" customWidth="1"/>
    <col min="8947" max="8947" width="9" style="1" hidden="1" customWidth="1"/>
    <col min="8948" max="8948" width="7.75" style="1" customWidth="1"/>
    <col min="8949" max="8949" width="6.625" style="1" customWidth="1"/>
    <col min="8950" max="8950" width="5.125" style="1" customWidth="1"/>
    <col min="8951" max="9175" width="9" style="1" customWidth="1"/>
    <col min="9176" max="9179" width="9" style="1"/>
    <col min="9180" max="9180" width="8" style="1" customWidth="1"/>
    <col min="9181" max="9181" width="9.625" style="1" customWidth="1"/>
    <col min="9182" max="9182" width="8.75" style="1" customWidth="1"/>
    <col min="9183" max="9183" width="5.625" style="1" customWidth="1"/>
    <col min="9184" max="9184" width="4.75" style="1" customWidth="1"/>
    <col min="9185" max="9185" width="5.25" style="1" customWidth="1"/>
    <col min="9186" max="9186" width="5" style="1" customWidth="1"/>
    <col min="9187" max="9187" width="4.625" style="1" customWidth="1"/>
    <col min="9188" max="9188" width="5.125" style="1" customWidth="1"/>
    <col min="9189" max="9189" width="5.375" style="1" customWidth="1"/>
    <col min="9190" max="9190" width="4.875" style="1" customWidth="1"/>
    <col min="9191" max="9191" width="5.5" style="1" customWidth="1"/>
    <col min="9192" max="9195" width="4.875" style="1" customWidth="1"/>
    <col min="9196" max="9196" width="5.375" style="1" customWidth="1"/>
    <col min="9197" max="9197" width="8.75" style="1" customWidth="1"/>
    <col min="9198" max="9201" width="9" style="1" hidden="1" customWidth="1"/>
    <col min="9202" max="9202" width="8.125" style="1" customWidth="1"/>
    <col min="9203" max="9203" width="9" style="1" hidden="1" customWidth="1"/>
    <col min="9204" max="9204" width="7.75" style="1" customWidth="1"/>
    <col min="9205" max="9205" width="6.625" style="1" customWidth="1"/>
    <col min="9206" max="9206" width="5.125" style="1" customWidth="1"/>
    <col min="9207" max="9431" width="9" style="1" customWidth="1"/>
    <col min="9432" max="9435" width="9" style="1"/>
    <col min="9436" max="9436" width="8" style="1" customWidth="1"/>
    <col min="9437" max="9437" width="9.625" style="1" customWidth="1"/>
    <col min="9438" max="9438" width="8.75" style="1" customWidth="1"/>
    <col min="9439" max="9439" width="5.625" style="1" customWidth="1"/>
    <col min="9440" max="9440" width="4.75" style="1" customWidth="1"/>
    <col min="9441" max="9441" width="5.25" style="1" customWidth="1"/>
    <col min="9442" max="9442" width="5" style="1" customWidth="1"/>
    <col min="9443" max="9443" width="4.625" style="1" customWidth="1"/>
    <col min="9444" max="9444" width="5.125" style="1" customWidth="1"/>
    <col min="9445" max="9445" width="5.375" style="1" customWidth="1"/>
    <col min="9446" max="9446" width="4.875" style="1" customWidth="1"/>
    <col min="9447" max="9447" width="5.5" style="1" customWidth="1"/>
    <col min="9448" max="9451" width="4.875" style="1" customWidth="1"/>
    <col min="9452" max="9452" width="5.375" style="1" customWidth="1"/>
    <col min="9453" max="9453" width="8.75" style="1" customWidth="1"/>
    <col min="9454" max="9457" width="9" style="1" hidden="1" customWidth="1"/>
    <col min="9458" max="9458" width="8.125" style="1" customWidth="1"/>
    <col min="9459" max="9459" width="9" style="1" hidden="1" customWidth="1"/>
    <col min="9460" max="9460" width="7.75" style="1" customWidth="1"/>
    <col min="9461" max="9461" width="6.625" style="1" customWidth="1"/>
    <col min="9462" max="9462" width="5.125" style="1" customWidth="1"/>
    <col min="9463" max="9687" width="9" style="1" customWidth="1"/>
    <col min="9688" max="9691" width="9" style="1"/>
    <col min="9692" max="9692" width="8" style="1" customWidth="1"/>
    <col min="9693" max="9693" width="9.625" style="1" customWidth="1"/>
    <col min="9694" max="9694" width="8.75" style="1" customWidth="1"/>
    <col min="9695" max="9695" width="5.625" style="1" customWidth="1"/>
    <col min="9696" max="9696" width="4.75" style="1" customWidth="1"/>
    <col min="9697" max="9697" width="5.25" style="1" customWidth="1"/>
    <col min="9698" max="9698" width="5" style="1" customWidth="1"/>
    <col min="9699" max="9699" width="4.625" style="1" customWidth="1"/>
    <col min="9700" max="9700" width="5.125" style="1" customWidth="1"/>
    <col min="9701" max="9701" width="5.375" style="1" customWidth="1"/>
    <col min="9702" max="9702" width="4.875" style="1" customWidth="1"/>
    <col min="9703" max="9703" width="5.5" style="1" customWidth="1"/>
    <col min="9704" max="9707" width="4.875" style="1" customWidth="1"/>
    <col min="9708" max="9708" width="5.375" style="1" customWidth="1"/>
    <col min="9709" max="9709" width="8.75" style="1" customWidth="1"/>
    <col min="9710" max="9713" width="9" style="1" hidden="1" customWidth="1"/>
    <col min="9714" max="9714" width="8.125" style="1" customWidth="1"/>
    <col min="9715" max="9715" width="9" style="1" hidden="1" customWidth="1"/>
    <col min="9716" max="9716" width="7.75" style="1" customWidth="1"/>
    <col min="9717" max="9717" width="6.625" style="1" customWidth="1"/>
    <col min="9718" max="9718" width="5.125" style="1" customWidth="1"/>
    <col min="9719" max="9943" width="9" style="1" customWidth="1"/>
    <col min="9944" max="9947" width="9" style="1"/>
    <col min="9948" max="9948" width="8" style="1" customWidth="1"/>
    <col min="9949" max="9949" width="9.625" style="1" customWidth="1"/>
    <col min="9950" max="9950" width="8.75" style="1" customWidth="1"/>
    <col min="9951" max="9951" width="5.625" style="1" customWidth="1"/>
    <col min="9952" max="9952" width="4.75" style="1" customWidth="1"/>
    <col min="9953" max="9953" width="5.25" style="1" customWidth="1"/>
    <col min="9954" max="9954" width="5" style="1" customWidth="1"/>
    <col min="9955" max="9955" width="4.625" style="1" customWidth="1"/>
    <col min="9956" max="9956" width="5.125" style="1" customWidth="1"/>
    <col min="9957" max="9957" width="5.375" style="1" customWidth="1"/>
    <col min="9958" max="9958" width="4.875" style="1" customWidth="1"/>
    <col min="9959" max="9959" width="5.5" style="1" customWidth="1"/>
    <col min="9960" max="9963" width="4.875" style="1" customWidth="1"/>
    <col min="9964" max="9964" width="5.375" style="1" customWidth="1"/>
    <col min="9965" max="9965" width="8.75" style="1" customWidth="1"/>
    <col min="9966" max="9969" width="9" style="1" hidden="1" customWidth="1"/>
    <col min="9970" max="9970" width="8.125" style="1" customWidth="1"/>
    <col min="9971" max="9971" width="9" style="1" hidden="1" customWidth="1"/>
    <col min="9972" max="9972" width="7.75" style="1" customWidth="1"/>
    <col min="9973" max="9973" width="6.625" style="1" customWidth="1"/>
    <col min="9974" max="9974" width="5.125" style="1" customWidth="1"/>
    <col min="9975" max="10199" width="9" style="1" customWidth="1"/>
    <col min="10200" max="10203" width="9" style="1"/>
    <col min="10204" max="10204" width="8" style="1" customWidth="1"/>
    <col min="10205" max="10205" width="9.625" style="1" customWidth="1"/>
    <col min="10206" max="10206" width="8.75" style="1" customWidth="1"/>
    <col min="10207" max="10207" width="5.625" style="1" customWidth="1"/>
    <col min="10208" max="10208" width="4.75" style="1" customWidth="1"/>
    <col min="10209" max="10209" width="5.25" style="1" customWidth="1"/>
    <col min="10210" max="10210" width="5" style="1" customWidth="1"/>
    <col min="10211" max="10211" width="4.625" style="1" customWidth="1"/>
    <col min="10212" max="10212" width="5.125" style="1" customWidth="1"/>
    <col min="10213" max="10213" width="5.375" style="1" customWidth="1"/>
    <col min="10214" max="10214" width="4.875" style="1" customWidth="1"/>
    <col min="10215" max="10215" width="5.5" style="1" customWidth="1"/>
    <col min="10216" max="10219" width="4.875" style="1" customWidth="1"/>
    <col min="10220" max="10220" width="5.375" style="1" customWidth="1"/>
    <col min="10221" max="10221" width="8.75" style="1" customWidth="1"/>
    <col min="10222" max="10225" width="9" style="1" hidden="1" customWidth="1"/>
    <col min="10226" max="10226" width="8.125" style="1" customWidth="1"/>
    <col min="10227" max="10227" width="9" style="1" hidden="1" customWidth="1"/>
    <col min="10228" max="10228" width="7.75" style="1" customWidth="1"/>
    <col min="10229" max="10229" width="6.625" style="1" customWidth="1"/>
    <col min="10230" max="10230" width="5.125" style="1" customWidth="1"/>
    <col min="10231" max="10455" width="9" style="1" customWidth="1"/>
    <col min="10456" max="10459" width="9" style="1"/>
    <col min="10460" max="10460" width="8" style="1" customWidth="1"/>
    <col min="10461" max="10461" width="9.625" style="1" customWidth="1"/>
    <col min="10462" max="10462" width="8.75" style="1" customWidth="1"/>
    <col min="10463" max="10463" width="5.625" style="1" customWidth="1"/>
    <col min="10464" max="10464" width="4.75" style="1" customWidth="1"/>
    <col min="10465" max="10465" width="5.25" style="1" customWidth="1"/>
    <col min="10466" max="10466" width="5" style="1" customWidth="1"/>
    <col min="10467" max="10467" width="4.625" style="1" customWidth="1"/>
    <col min="10468" max="10468" width="5.125" style="1" customWidth="1"/>
    <col min="10469" max="10469" width="5.375" style="1" customWidth="1"/>
    <col min="10470" max="10470" width="4.875" style="1" customWidth="1"/>
    <col min="10471" max="10471" width="5.5" style="1" customWidth="1"/>
    <col min="10472" max="10475" width="4.875" style="1" customWidth="1"/>
    <col min="10476" max="10476" width="5.375" style="1" customWidth="1"/>
    <col min="10477" max="10477" width="8.75" style="1" customWidth="1"/>
    <col min="10478" max="10481" width="9" style="1" hidden="1" customWidth="1"/>
    <col min="10482" max="10482" width="8.125" style="1" customWidth="1"/>
    <col min="10483" max="10483" width="9" style="1" hidden="1" customWidth="1"/>
    <col min="10484" max="10484" width="7.75" style="1" customWidth="1"/>
    <col min="10485" max="10485" width="6.625" style="1" customWidth="1"/>
    <col min="10486" max="10486" width="5.125" style="1" customWidth="1"/>
    <col min="10487" max="10711" width="9" style="1" customWidth="1"/>
    <col min="10712" max="10715" width="9" style="1"/>
    <col min="10716" max="10716" width="8" style="1" customWidth="1"/>
    <col min="10717" max="10717" width="9.625" style="1" customWidth="1"/>
    <col min="10718" max="10718" width="8.75" style="1" customWidth="1"/>
    <col min="10719" max="10719" width="5.625" style="1" customWidth="1"/>
    <col min="10720" max="10720" width="4.75" style="1" customWidth="1"/>
    <col min="10721" max="10721" width="5.25" style="1" customWidth="1"/>
    <col min="10722" max="10722" width="5" style="1" customWidth="1"/>
    <col min="10723" max="10723" width="4.625" style="1" customWidth="1"/>
    <col min="10724" max="10724" width="5.125" style="1" customWidth="1"/>
    <col min="10725" max="10725" width="5.375" style="1" customWidth="1"/>
    <col min="10726" max="10726" width="4.875" style="1" customWidth="1"/>
    <col min="10727" max="10727" width="5.5" style="1" customWidth="1"/>
    <col min="10728" max="10731" width="4.875" style="1" customWidth="1"/>
    <col min="10732" max="10732" width="5.375" style="1" customWidth="1"/>
    <col min="10733" max="10733" width="8.75" style="1" customWidth="1"/>
    <col min="10734" max="10737" width="9" style="1" hidden="1" customWidth="1"/>
    <col min="10738" max="10738" width="8.125" style="1" customWidth="1"/>
    <col min="10739" max="10739" width="9" style="1" hidden="1" customWidth="1"/>
    <col min="10740" max="10740" width="7.75" style="1" customWidth="1"/>
    <col min="10741" max="10741" width="6.625" style="1" customWidth="1"/>
    <col min="10742" max="10742" width="5.125" style="1" customWidth="1"/>
    <col min="10743" max="10967" width="9" style="1" customWidth="1"/>
    <col min="10968" max="10971" width="9" style="1"/>
    <col min="10972" max="10972" width="8" style="1" customWidth="1"/>
    <col min="10973" max="10973" width="9.625" style="1" customWidth="1"/>
    <col min="10974" max="10974" width="8.75" style="1" customWidth="1"/>
    <col min="10975" max="10975" width="5.625" style="1" customWidth="1"/>
    <col min="10976" max="10976" width="4.75" style="1" customWidth="1"/>
    <col min="10977" max="10977" width="5.25" style="1" customWidth="1"/>
    <col min="10978" max="10978" width="5" style="1" customWidth="1"/>
    <col min="10979" max="10979" width="4.625" style="1" customWidth="1"/>
    <col min="10980" max="10980" width="5.125" style="1" customWidth="1"/>
    <col min="10981" max="10981" width="5.375" style="1" customWidth="1"/>
    <col min="10982" max="10982" width="4.875" style="1" customWidth="1"/>
    <col min="10983" max="10983" width="5.5" style="1" customWidth="1"/>
    <col min="10984" max="10987" width="4.875" style="1" customWidth="1"/>
    <col min="10988" max="10988" width="5.375" style="1" customWidth="1"/>
    <col min="10989" max="10989" width="8.75" style="1" customWidth="1"/>
    <col min="10990" max="10993" width="9" style="1" hidden="1" customWidth="1"/>
    <col min="10994" max="10994" width="8.125" style="1" customWidth="1"/>
    <col min="10995" max="10995" width="9" style="1" hidden="1" customWidth="1"/>
    <col min="10996" max="10996" width="7.75" style="1" customWidth="1"/>
    <col min="10997" max="10997" width="6.625" style="1" customWidth="1"/>
    <col min="10998" max="10998" width="5.125" style="1" customWidth="1"/>
    <col min="10999" max="11223" width="9" style="1" customWidth="1"/>
    <col min="11224" max="11227" width="9" style="1"/>
    <col min="11228" max="11228" width="8" style="1" customWidth="1"/>
    <col min="11229" max="11229" width="9.625" style="1" customWidth="1"/>
    <col min="11230" max="11230" width="8.75" style="1" customWidth="1"/>
    <col min="11231" max="11231" width="5.625" style="1" customWidth="1"/>
    <col min="11232" max="11232" width="4.75" style="1" customWidth="1"/>
    <col min="11233" max="11233" width="5.25" style="1" customWidth="1"/>
    <col min="11234" max="11234" width="5" style="1" customWidth="1"/>
    <col min="11235" max="11235" width="4.625" style="1" customWidth="1"/>
    <col min="11236" max="11236" width="5.125" style="1" customWidth="1"/>
    <col min="11237" max="11237" width="5.375" style="1" customWidth="1"/>
    <col min="11238" max="11238" width="4.875" style="1" customWidth="1"/>
    <col min="11239" max="11239" width="5.5" style="1" customWidth="1"/>
    <col min="11240" max="11243" width="4.875" style="1" customWidth="1"/>
    <col min="11244" max="11244" width="5.375" style="1" customWidth="1"/>
    <col min="11245" max="11245" width="8.75" style="1" customWidth="1"/>
    <col min="11246" max="11249" width="9" style="1" hidden="1" customWidth="1"/>
    <col min="11250" max="11250" width="8.125" style="1" customWidth="1"/>
    <col min="11251" max="11251" width="9" style="1" hidden="1" customWidth="1"/>
    <col min="11252" max="11252" width="7.75" style="1" customWidth="1"/>
    <col min="11253" max="11253" width="6.625" style="1" customWidth="1"/>
    <col min="11254" max="11254" width="5.125" style="1" customWidth="1"/>
    <col min="11255" max="11479" width="9" style="1" customWidth="1"/>
    <col min="11480" max="11483" width="9" style="1"/>
    <col min="11484" max="11484" width="8" style="1" customWidth="1"/>
    <col min="11485" max="11485" width="9.625" style="1" customWidth="1"/>
    <col min="11486" max="11486" width="8.75" style="1" customWidth="1"/>
    <col min="11487" max="11487" width="5.625" style="1" customWidth="1"/>
    <col min="11488" max="11488" width="4.75" style="1" customWidth="1"/>
    <col min="11489" max="11489" width="5.25" style="1" customWidth="1"/>
    <col min="11490" max="11490" width="5" style="1" customWidth="1"/>
    <col min="11491" max="11491" width="4.625" style="1" customWidth="1"/>
    <col min="11492" max="11492" width="5.125" style="1" customWidth="1"/>
    <col min="11493" max="11493" width="5.375" style="1" customWidth="1"/>
    <col min="11494" max="11494" width="4.875" style="1" customWidth="1"/>
    <col min="11495" max="11495" width="5.5" style="1" customWidth="1"/>
    <col min="11496" max="11499" width="4.875" style="1" customWidth="1"/>
    <col min="11500" max="11500" width="5.375" style="1" customWidth="1"/>
    <col min="11501" max="11501" width="8.75" style="1" customWidth="1"/>
    <col min="11502" max="11505" width="9" style="1" hidden="1" customWidth="1"/>
    <col min="11506" max="11506" width="8.125" style="1" customWidth="1"/>
    <col min="11507" max="11507" width="9" style="1" hidden="1" customWidth="1"/>
    <col min="11508" max="11508" width="7.75" style="1" customWidth="1"/>
    <col min="11509" max="11509" width="6.625" style="1" customWidth="1"/>
    <col min="11510" max="11510" width="5.125" style="1" customWidth="1"/>
    <col min="11511" max="11735" width="9" style="1" customWidth="1"/>
    <col min="11736" max="11739" width="9" style="1"/>
    <col min="11740" max="11740" width="8" style="1" customWidth="1"/>
    <col min="11741" max="11741" width="9.625" style="1" customWidth="1"/>
    <col min="11742" max="11742" width="8.75" style="1" customWidth="1"/>
    <col min="11743" max="11743" width="5.625" style="1" customWidth="1"/>
    <col min="11744" max="11744" width="4.75" style="1" customWidth="1"/>
    <col min="11745" max="11745" width="5.25" style="1" customWidth="1"/>
    <col min="11746" max="11746" width="5" style="1" customWidth="1"/>
    <col min="11747" max="11747" width="4.625" style="1" customWidth="1"/>
    <col min="11748" max="11748" width="5.125" style="1" customWidth="1"/>
    <col min="11749" max="11749" width="5.375" style="1" customWidth="1"/>
    <col min="11750" max="11750" width="4.875" style="1" customWidth="1"/>
    <col min="11751" max="11751" width="5.5" style="1" customWidth="1"/>
    <col min="11752" max="11755" width="4.875" style="1" customWidth="1"/>
    <col min="11756" max="11756" width="5.375" style="1" customWidth="1"/>
    <col min="11757" max="11757" width="8.75" style="1" customWidth="1"/>
    <col min="11758" max="11761" width="9" style="1" hidden="1" customWidth="1"/>
    <col min="11762" max="11762" width="8.125" style="1" customWidth="1"/>
    <col min="11763" max="11763" width="9" style="1" hidden="1" customWidth="1"/>
    <col min="11764" max="11764" width="7.75" style="1" customWidth="1"/>
    <col min="11765" max="11765" width="6.625" style="1" customWidth="1"/>
    <col min="11766" max="11766" width="5.125" style="1" customWidth="1"/>
    <col min="11767" max="11991" width="9" style="1" customWidth="1"/>
    <col min="11992" max="11995" width="9" style="1"/>
    <col min="11996" max="11996" width="8" style="1" customWidth="1"/>
    <col min="11997" max="11997" width="9.625" style="1" customWidth="1"/>
    <col min="11998" max="11998" width="8.75" style="1" customWidth="1"/>
    <col min="11999" max="11999" width="5.625" style="1" customWidth="1"/>
    <col min="12000" max="12000" width="4.75" style="1" customWidth="1"/>
    <col min="12001" max="12001" width="5.25" style="1" customWidth="1"/>
    <col min="12002" max="12002" width="5" style="1" customWidth="1"/>
    <col min="12003" max="12003" width="4.625" style="1" customWidth="1"/>
    <col min="12004" max="12004" width="5.125" style="1" customWidth="1"/>
    <col min="12005" max="12005" width="5.375" style="1" customWidth="1"/>
    <col min="12006" max="12006" width="4.875" style="1" customWidth="1"/>
    <col min="12007" max="12007" width="5.5" style="1" customWidth="1"/>
    <col min="12008" max="12011" width="4.875" style="1" customWidth="1"/>
    <col min="12012" max="12012" width="5.375" style="1" customWidth="1"/>
    <col min="12013" max="12013" width="8.75" style="1" customWidth="1"/>
    <col min="12014" max="12017" width="9" style="1" hidden="1" customWidth="1"/>
    <col min="12018" max="12018" width="8.125" style="1" customWidth="1"/>
    <col min="12019" max="12019" width="9" style="1" hidden="1" customWidth="1"/>
    <col min="12020" max="12020" width="7.75" style="1" customWidth="1"/>
    <col min="12021" max="12021" width="6.625" style="1" customWidth="1"/>
    <col min="12022" max="12022" width="5.125" style="1" customWidth="1"/>
    <col min="12023" max="12247" width="9" style="1" customWidth="1"/>
    <col min="12248" max="12251" width="9" style="1"/>
    <col min="12252" max="12252" width="8" style="1" customWidth="1"/>
    <col min="12253" max="12253" width="9.625" style="1" customWidth="1"/>
    <col min="12254" max="12254" width="8.75" style="1" customWidth="1"/>
    <col min="12255" max="12255" width="5.625" style="1" customWidth="1"/>
    <col min="12256" max="12256" width="4.75" style="1" customWidth="1"/>
    <col min="12257" max="12257" width="5.25" style="1" customWidth="1"/>
    <col min="12258" max="12258" width="5" style="1" customWidth="1"/>
    <col min="12259" max="12259" width="4.625" style="1" customWidth="1"/>
    <col min="12260" max="12260" width="5.125" style="1" customWidth="1"/>
    <col min="12261" max="12261" width="5.375" style="1" customWidth="1"/>
    <col min="12262" max="12262" width="4.875" style="1" customWidth="1"/>
    <col min="12263" max="12263" width="5.5" style="1" customWidth="1"/>
    <col min="12264" max="12267" width="4.875" style="1" customWidth="1"/>
    <col min="12268" max="12268" width="5.375" style="1" customWidth="1"/>
    <col min="12269" max="12269" width="8.75" style="1" customWidth="1"/>
    <col min="12270" max="12273" width="9" style="1" hidden="1" customWidth="1"/>
    <col min="12274" max="12274" width="8.125" style="1" customWidth="1"/>
    <col min="12275" max="12275" width="9" style="1" hidden="1" customWidth="1"/>
    <col min="12276" max="12276" width="7.75" style="1" customWidth="1"/>
    <col min="12277" max="12277" width="6.625" style="1" customWidth="1"/>
    <col min="12278" max="12278" width="5.125" style="1" customWidth="1"/>
    <col min="12279" max="12503" width="9" style="1" customWidth="1"/>
    <col min="12504" max="12507" width="9" style="1"/>
    <col min="12508" max="12508" width="8" style="1" customWidth="1"/>
    <col min="12509" max="12509" width="9.625" style="1" customWidth="1"/>
    <col min="12510" max="12510" width="8.75" style="1" customWidth="1"/>
    <col min="12511" max="12511" width="5.625" style="1" customWidth="1"/>
    <col min="12512" max="12512" width="4.75" style="1" customWidth="1"/>
    <col min="12513" max="12513" width="5.25" style="1" customWidth="1"/>
    <col min="12514" max="12514" width="5" style="1" customWidth="1"/>
    <col min="12515" max="12515" width="4.625" style="1" customWidth="1"/>
    <col min="12516" max="12516" width="5.125" style="1" customWidth="1"/>
    <col min="12517" max="12517" width="5.375" style="1" customWidth="1"/>
    <col min="12518" max="12518" width="4.875" style="1" customWidth="1"/>
    <col min="12519" max="12519" width="5.5" style="1" customWidth="1"/>
    <col min="12520" max="12523" width="4.875" style="1" customWidth="1"/>
    <col min="12524" max="12524" width="5.375" style="1" customWidth="1"/>
    <col min="12525" max="12525" width="8.75" style="1" customWidth="1"/>
    <col min="12526" max="12529" width="9" style="1" hidden="1" customWidth="1"/>
    <col min="12530" max="12530" width="8.125" style="1" customWidth="1"/>
    <col min="12531" max="12531" width="9" style="1" hidden="1" customWidth="1"/>
    <col min="12532" max="12532" width="7.75" style="1" customWidth="1"/>
    <col min="12533" max="12533" width="6.625" style="1" customWidth="1"/>
    <col min="12534" max="12534" width="5.125" style="1" customWidth="1"/>
    <col min="12535" max="12759" width="9" style="1" customWidth="1"/>
    <col min="12760" max="12763" width="9" style="1"/>
    <col min="12764" max="12764" width="8" style="1" customWidth="1"/>
    <col min="12765" max="12765" width="9.625" style="1" customWidth="1"/>
    <col min="12766" max="12766" width="8.75" style="1" customWidth="1"/>
    <col min="12767" max="12767" width="5.625" style="1" customWidth="1"/>
    <col min="12768" max="12768" width="4.75" style="1" customWidth="1"/>
    <col min="12769" max="12769" width="5.25" style="1" customWidth="1"/>
    <col min="12770" max="12770" width="5" style="1" customWidth="1"/>
    <col min="12771" max="12771" width="4.625" style="1" customWidth="1"/>
    <col min="12772" max="12772" width="5.125" style="1" customWidth="1"/>
    <col min="12773" max="12773" width="5.375" style="1" customWidth="1"/>
    <col min="12774" max="12774" width="4.875" style="1" customWidth="1"/>
    <col min="12775" max="12775" width="5.5" style="1" customWidth="1"/>
    <col min="12776" max="12779" width="4.875" style="1" customWidth="1"/>
    <col min="12780" max="12780" width="5.375" style="1" customWidth="1"/>
    <col min="12781" max="12781" width="8.75" style="1" customWidth="1"/>
    <col min="12782" max="12785" width="9" style="1" hidden="1" customWidth="1"/>
    <col min="12786" max="12786" width="8.125" style="1" customWidth="1"/>
    <col min="12787" max="12787" width="9" style="1" hidden="1" customWidth="1"/>
    <col min="12788" max="12788" width="7.75" style="1" customWidth="1"/>
    <col min="12789" max="12789" width="6.625" style="1" customWidth="1"/>
    <col min="12790" max="12790" width="5.125" style="1" customWidth="1"/>
    <col min="12791" max="13015" width="9" style="1" customWidth="1"/>
    <col min="13016" max="13019" width="9" style="1"/>
    <col min="13020" max="13020" width="8" style="1" customWidth="1"/>
    <col min="13021" max="13021" width="9.625" style="1" customWidth="1"/>
    <col min="13022" max="13022" width="8.75" style="1" customWidth="1"/>
    <col min="13023" max="13023" width="5.625" style="1" customWidth="1"/>
    <col min="13024" max="13024" width="4.75" style="1" customWidth="1"/>
    <col min="13025" max="13025" width="5.25" style="1" customWidth="1"/>
    <col min="13026" max="13026" width="5" style="1" customWidth="1"/>
    <col min="13027" max="13027" width="4.625" style="1" customWidth="1"/>
    <col min="13028" max="13028" width="5.125" style="1" customWidth="1"/>
    <col min="13029" max="13029" width="5.375" style="1" customWidth="1"/>
    <col min="13030" max="13030" width="4.875" style="1" customWidth="1"/>
    <col min="13031" max="13031" width="5.5" style="1" customWidth="1"/>
    <col min="13032" max="13035" width="4.875" style="1" customWidth="1"/>
    <col min="13036" max="13036" width="5.375" style="1" customWidth="1"/>
    <col min="13037" max="13037" width="8.75" style="1" customWidth="1"/>
    <col min="13038" max="13041" width="9" style="1" hidden="1" customWidth="1"/>
    <col min="13042" max="13042" width="8.125" style="1" customWidth="1"/>
    <col min="13043" max="13043" width="9" style="1" hidden="1" customWidth="1"/>
    <col min="13044" max="13044" width="7.75" style="1" customWidth="1"/>
    <col min="13045" max="13045" width="6.625" style="1" customWidth="1"/>
    <col min="13046" max="13046" width="5.125" style="1" customWidth="1"/>
    <col min="13047" max="13271" width="9" style="1" customWidth="1"/>
    <col min="13272" max="13275" width="9" style="1"/>
    <col min="13276" max="13276" width="8" style="1" customWidth="1"/>
    <col min="13277" max="13277" width="9.625" style="1" customWidth="1"/>
    <col min="13278" max="13278" width="8.75" style="1" customWidth="1"/>
    <col min="13279" max="13279" width="5.625" style="1" customWidth="1"/>
    <col min="13280" max="13280" width="4.75" style="1" customWidth="1"/>
    <col min="13281" max="13281" width="5.25" style="1" customWidth="1"/>
    <col min="13282" max="13282" width="5" style="1" customWidth="1"/>
    <col min="13283" max="13283" width="4.625" style="1" customWidth="1"/>
    <col min="13284" max="13284" width="5.125" style="1" customWidth="1"/>
    <col min="13285" max="13285" width="5.375" style="1" customWidth="1"/>
    <col min="13286" max="13286" width="4.875" style="1" customWidth="1"/>
    <col min="13287" max="13287" width="5.5" style="1" customWidth="1"/>
    <col min="13288" max="13291" width="4.875" style="1" customWidth="1"/>
    <col min="13292" max="13292" width="5.375" style="1" customWidth="1"/>
    <col min="13293" max="13293" width="8.75" style="1" customWidth="1"/>
    <col min="13294" max="13297" width="9" style="1" hidden="1" customWidth="1"/>
    <col min="13298" max="13298" width="8.125" style="1" customWidth="1"/>
    <col min="13299" max="13299" width="9" style="1" hidden="1" customWidth="1"/>
    <col min="13300" max="13300" width="7.75" style="1" customWidth="1"/>
    <col min="13301" max="13301" width="6.625" style="1" customWidth="1"/>
    <col min="13302" max="13302" width="5.125" style="1" customWidth="1"/>
    <col min="13303" max="13527" width="9" style="1" customWidth="1"/>
    <col min="13528" max="13531" width="9" style="1"/>
    <col min="13532" max="13532" width="8" style="1" customWidth="1"/>
    <col min="13533" max="13533" width="9.625" style="1" customWidth="1"/>
    <col min="13534" max="13534" width="8.75" style="1" customWidth="1"/>
    <col min="13535" max="13535" width="5.625" style="1" customWidth="1"/>
    <col min="13536" max="13536" width="4.75" style="1" customWidth="1"/>
    <col min="13537" max="13537" width="5.25" style="1" customWidth="1"/>
    <col min="13538" max="13538" width="5" style="1" customWidth="1"/>
    <col min="13539" max="13539" width="4.625" style="1" customWidth="1"/>
    <col min="13540" max="13540" width="5.125" style="1" customWidth="1"/>
    <col min="13541" max="13541" width="5.375" style="1" customWidth="1"/>
    <col min="13542" max="13542" width="4.875" style="1" customWidth="1"/>
    <col min="13543" max="13543" width="5.5" style="1" customWidth="1"/>
    <col min="13544" max="13547" width="4.875" style="1" customWidth="1"/>
    <col min="13548" max="13548" width="5.375" style="1" customWidth="1"/>
    <col min="13549" max="13549" width="8.75" style="1" customWidth="1"/>
    <col min="13550" max="13553" width="9" style="1" hidden="1" customWidth="1"/>
    <col min="13554" max="13554" width="8.125" style="1" customWidth="1"/>
    <col min="13555" max="13555" width="9" style="1" hidden="1" customWidth="1"/>
    <col min="13556" max="13556" width="7.75" style="1" customWidth="1"/>
    <col min="13557" max="13557" width="6.625" style="1" customWidth="1"/>
    <col min="13558" max="13558" width="5.125" style="1" customWidth="1"/>
    <col min="13559" max="13783" width="9" style="1" customWidth="1"/>
    <col min="13784" max="13787" width="9" style="1"/>
    <col min="13788" max="13788" width="8" style="1" customWidth="1"/>
    <col min="13789" max="13789" width="9.625" style="1" customWidth="1"/>
    <col min="13790" max="13790" width="8.75" style="1" customWidth="1"/>
    <col min="13791" max="13791" width="5.625" style="1" customWidth="1"/>
    <col min="13792" max="13792" width="4.75" style="1" customWidth="1"/>
    <col min="13793" max="13793" width="5.25" style="1" customWidth="1"/>
    <col min="13794" max="13794" width="5" style="1" customWidth="1"/>
    <col min="13795" max="13795" width="4.625" style="1" customWidth="1"/>
    <col min="13796" max="13796" width="5.125" style="1" customWidth="1"/>
    <col min="13797" max="13797" width="5.375" style="1" customWidth="1"/>
    <col min="13798" max="13798" width="4.875" style="1" customWidth="1"/>
    <col min="13799" max="13799" width="5.5" style="1" customWidth="1"/>
    <col min="13800" max="13803" width="4.875" style="1" customWidth="1"/>
    <col min="13804" max="13804" width="5.375" style="1" customWidth="1"/>
    <col min="13805" max="13805" width="8.75" style="1" customWidth="1"/>
    <col min="13806" max="13809" width="9" style="1" hidden="1" customWidth="1"/>
    <col min="13810" max="13810" width="8.125" style="1" customWidth="1"/>
    <col min="13811" max="13811" width="9" style="1" hidden="1" customWidth="1"/>
    <col min="13812" max="13812" width="7.75" style="1" customWidth="1"/>
    <col min="13813" max="13813" width="6.625" style="1" customWidth="1"/>
    <col min="13814" max="13814" width="5.125" style="1" customWidth="1"/>
    <col min="13815" max="14039" width="9" style="1" customWidth="1"/>
    <col min="14040" max="14043" width="9" style="1"/>
    <col min="14044" max="14044" width="8" style="1" customWidth="1"/>
    <col min="14045" max="14045" width="9.625" style="1" customWidth="1"/>
    <col min="14046" max="14046" width="8.75" style="1" customWidth="1"/>
    <col min="14047" max="14047" width="5.625" style="1" customWidth="1"/>
    <col min="14048" max="14048" width="4.75" style="1" customWidth="1"/>
    <col min="14049" max="14049" width="5.25" style="1" customWidth="1"/>
    <col min="14050" max="14050" width="5" style="1" customWidth="1"/>
    <col min="14051" max="14051" width="4.625" style="1" customWidth="1"/>
    <col min="14052" max="14052" width="5.125" style="1" customWidth="1"/>
    <col min="14053" max="14053" width="5.375" style="1" customWidth="1"/>
    <col min="14054" max="14054" width="4.875" style="1" customWidth="1"/>
    <col min="14055" max="14055" width="5.5" style="1" customWidth="1"/>
    <col min="14056" max="14059" width="4.875" style="1" customWidth="1"/>
    <col min="14060" max="14060" width="5.375" style="1" customWidth="1"/>
    <col min="14061" max="14061" width="8.75" style="1" customWidth="1"/>
    <col min="14062" max="14065" width="9" style="1" hidden="1" customWidth="1"/>
    <col min="14066" max="14066" width="8.125" style="1" customWidth="1"/>
    <col min="14067" max="14067" width="9" style="1" hidden="1" customWidth="1"/>
    <col min="14068" max="14068" width="7.75" style="1" customWidth="1"/>
    <col min="14069" max="14069" width="6.625" style="1" customWidth="1"/>
    <col min="14070" max="14070" width="5.125" style="1" customWidth="1"/>
    <col min="14071" max="14295" width="9" style="1" customWidth="1"/>
    <col min="14296" max="14299" width="9" style="1"/>
    <col min="14300" max="14300" width="8" style="1" customWidth="1"/>
    <col min="14301" max="14301" width="9.625" style="1" customWidth="1"/>
    <col min="14302" max="14302" width="8.75" style="1" customWidth="1"/>
    <col min="14303" max="14303" width="5.625" style="1" customWidth="1"/>
    <col min="14304" max="14304" width="4.75" style="1" customWidth="1"/>
    <col min="14305" max="14305" width="5.25" style="1" customWidth="1"/>
    <col min="14306" max="14306" width="5" style="1" customWidth="1"/>
    <col min="14307" max="14307" width="4.625" style="1" customWidth="1"/>
    <col min="14308" max="14308" width="5.125" style="1" customWidth="1"/>
    <col min="14309" max="14309" width="5.375" style="1" customWidth="1"/>
    <col min="14310" max="14310" width="4.875" style="1" customWidth="1"/>
    <col min="14311" max="14311" width="5.5" style="1" customWidth="1"/>
    <col min="14312" max="14315" width="4.875" style="1" customWidth="1"/>
    <col min="14316" max="14316" width="5.375" style="1" customWidth="1"/>
    <col min="14317" max="14317" width="8.75" style="1" customWidth="1"/>
    <col min="14318" max="14321" width="9" style="1" hidden="1" customWidth="1"/>
    <col min="14322" max="14322" width="8.125" style="1" customWidth="1"/>
    <col min="14323" max="14323" width="9" style="1" hidden="1" customWidth="1"/>
    <col min="14324" max="14324" width="7.75" style="1" customWidth="1"/>
    <col min="14325" max="14325" width="6.625" style="1" customWidth="1"/>
    <col min="14326" max="14326" width="5.125" style="1" customWidth="1"/>
    <col min="14327" max="14551" width="9" style="1" customWidth="1"/>
    <col min="14552" max="14555" width="9" style="1"/>
    <col min="14556" max="14556" width="8" style="1" customWidth="1"/>
    <col min="14557" max="14557" width="9.625" style="1" customWidth="1"/>
    <col min="14558" max="14558" width="8.75" style="1" customWidth="1"/>
    <col min="14559" max="14559" width="5.625" style="1" customWidth="1"/>
    <col min="14560" max="14560" width="4.75" style="1" customWidth="1"/>
    <col min="14561" max="14561" width="5.25" style="1" customWidth="1"/>
    <col min="14562" max="14562" width="5" style="1" customWidth="1"/>
    <col min="14563" max="14563" width="4.625" style="1" customWidth="1"/>
    <col min="14564" max="14564" width="5.125" style="1" customWidth="1"/>
    <col min="14565" max="14565" width="5.375" style="1" customWidth="1"/>
    <col min="14566" max="14566" width="4.875" style="1" customWidth="1"/>
    <col min="14567" max="14567" width="5.5" style="1" customWidth="1"/>
    <col min="14568" max="14571" width="4.875" style="1" customWidth="1"/>
    <col min="14572" max="14572" width="5.375" style="1" customWidth="1"/>
    <col min="14573" max="14573" width="8.75" style="1" customWidth="1"/>
    <col min="14574" max="14577" width="9" style="1" hidden="1" customWidth="1"/>
    <col min="14578" max="14578" width="8.125" style="1" customWidth="1"/>
    <col min="14579" max="14579" width="9" style="1" hidden="1" customWidth="1"/>
    <col min="14580" max="14580" width="7.75" style="1" customWidth="1"/>
    <col min="14581" max="14581" width="6.625" style="1" customWidth="1"/>
    <col min="14582" max="14582" width="5.125" style="1" customWidth="1"/>
    <col min="14583" max="14807" width="9" style="1" customWidth="1"/>
    <col min="14808" max="14811" width="9" style="1"/>
    <col min="14812" max="14812" width="8" style="1" customWidth="1"/>
    <col min="14813" max="14813" width="9.625" style="1" customWidth="1"/>
    <col min="14814" max="14814" width="8.75" style="1" customWidth="1"/>
    <col min="14815" max="14815" width="5.625" style="1" customWidth="1"/>
    <col min="14816" max="14816" width="4.75" style="1" customWidth="1"/>
    <col min="14817" max="14817" width="5.25" style="1" customWidth="1"/>
    <col min="14818" max="14818" width="5" style="1" customWidth="1"/>
    <col min="14819" max="14819" width="4.625" style="1" customWidth="1"/>
    <col min="14820" max="14820" width="5.125" style="1" customWidth="1"/>
    <col min="14821" max="14821" width="5.375" style="1" customWidth="1"/>
    <col min="14822" max="14822" width="4.875" style="1" customWidth="1"/>
    <col min="14823" max="14823" width="5.5" style="1" customWidth="1"/>
    <col min="14824" max="14827" width="4.875" style="1" customWidth="1"/>
    <col min="14828" max="14828" width="5.375" style="1" customWidth="1"/>
    <col min="14829" max="14829" width="8.75" style="1" customWidth="1"/>
    <col min="14830" max="14833" width="9" style="1" hidden="1" customWidth="1"/>
    <col min="14834" max="14834" width="8.125" style="1" customWidth="1"/>
    <col min="14835" max="14835" width="9" style="1" hidden="1" customWidth="1"/>
    <col min="14836" max="14836" width="7.75" style="1" customWidth="1"/>
    <col min="14837" max="14837" width="6.625" style="1" customWidth="1"/>
    <col min="14838" max="14838" width="5.125" style="1" customWidth="1"/>
    <col min="14839" max="15063" width="9" style="1" customWidth="1"/>
    <col min="15064" max="15067" width="9" style="1"/>
    <col min="15068" max="15068" width="8" style="1" customWidth="1"/>
    <col min="15069" max="15069" width="9.625" style="1" customWidth="1"/>
    <col min="15070" max="15070" width="8.75" style="1" customWidth="1"/>
    <col min="15071" max="15071" width="5.625" style="1" customWidth="1"/>
    <col min="15072" max="15072" width="4.75" style="1" customWidth="1"/>
    <col min="15073" max="15073" width="5.25" style="1" customWidth="1"/>
    <col min="15074" max="15074" width="5" style="1" customWidth="1"/>
    <col min="15075" max="15075" width="4.625" style="1" customWidth="1"/>
    <col min="15076" max="15076" width="5.125" style="1" customWidth="1"/>
    <col min="15077" max="15077" width="5.375" style="1" customWidth="1"/>
    <col min="15078" max="15078" width="4.875" style="1" customWidth="1"/>
    <col min="15079" max="15079" width="5.5" style="1" customWidth="1"/>
    <col min="15080" max="15083" width="4.875" style="1" customWidth="1"/>
    <col min="15084" max="15084" width="5.375" style="1" customWidth="1"/>
    <col min="15085" max="15085" width="8.75" style="1" customWidth="1"/>
    <col min="15086" max="15089" width="9" style="1" hidden="1" customWidth="1"/>
    <col min="15090" max="15090" width="8.125" style="1" customWidth="1"/>
    <col min="15091" max="15091" width="9" style="1" hidden="1" customWidth="1"/>
    <col min="15092" max="15092" width="7.75" style="1" customWidth="1"/>
    <col min="15093" max="15093" width="6.625" style="1" customWidth="1"/>
    <col min="15094" max="15094" width="5.125" style="1" customWidth="1"/>
    <col min="15095" max="15319" width="9" style="1" customWidth="1"/>
    <col min="15320" max="15323" width="9" style="1"/>
    <col min="15324" max="15324" width="8" style="1" customWidth="1"/>
    <col min="15325" max="15325" width="9.625" style="1" customWidth="1"/>
    <col min="15326" max="15326" width="8.75" style="1" customWidth="1"/>
    <col min="15327" max="15327" width="5.625" style="1" customWidth="1"/>
    <col min="15328" max="15328" width="4.75" style="1" customWidth="1"/>
    <col min="15329" max="15329" width="5.25" style="1" customWidth="1"/>
    <col min="15330" max="15330" width="5" style="1" customWidth="1"/>
    <col min="15331" max="15331" width="4.625" style="1" customWidth="1"/>
    <col min="15332" max="15332" width="5.125" style="1" customWidth="1"/>
    <col min="15333" max="15333" width="5.375" style="1" customWidth="1"/>
    <col min="15334" max="15334" width="4.875" style="1" customWidth="1"/>
    <col min="15335" max="15335" width="5.5" style="1" customWidth="1"/>
    <col min="15336" max="15339" width="4.875" style="1" customWidth="1"/>
    <col min="15340" max="15340" width="5.375" style="1" customWidth="1"/>
    <col min="15341" max="15341" width="8.75" style="1" customWidth="1"/>
    <col min="15342" max="15345" width="9" style="1" hidden="1" customWidth="1"/>
    <col min="15346" max="15346" width="8.125" style="1" customWidth="1"/>
    <col min="15347" max="15347" width="9" style="1" hidden="1" customWidth="1"/>
    <col min="15348" max="15348" width="7.75" style="1" customWidth="1"/>
    <col min="15349" max="15349" width="6.625" style="1" customWidth="1"/>
    <col min="15350" max="15350" width="5.125" style="1" customWidth="1"/>
    <col min="15351" max="15575" width="9" style="1" customWidth="1"/>
    <col min="15576" max="15579" width="9" style="1"/>
    <col min="15580" max="15580" width="8" style="1" customWidth="1"/>
    <col min="15581" max="15581" width="9.625" style="1" customWidth="1"/>
    <col min="15582" max="15582" width="8.75" style="1" customWidth="1"/>
    <col min="15583" max="15583" width="5.625" style="1" customWidth="1"/>
    <col min="15584" max="15584" width="4.75" style="1" customWidth="1"/>
    <col min="15585" max="15585" width="5.25" style="1" customWidth="1"/>
    <col min="15586" max="15586" width="5" style="1" customWidth="1"/>
    <col min="15587" max="15587" width="4.625" style="1" customWidth="1"/>
    <col min="15588" max="15588" width="5.125" style="1" customWidth="1"/>
    <col min="15589" max="15589" width="5.375" style="1" customWidth="1"/>
    <col min="15590" max="15590" width="4.875" style="1" customWidth="1"/>
    <col min="15591" max="15591" width="5.5" style="1" customWidth="1"/>
    <col min="15592" max="15595" width="4.875" style="1" customWidth="1"/>
    <col min="15596" max="15596" width="5.375" style="1" customWidth="1"/>
    <col min="15597" max="15597" width="8.75" style="1" customWidth="1"/>
    <col min="15598" max="15601" width="9" style="1" hidden="1" customWidth="1"/>
    <col min="15602" max="15602" width="8.125" style="1" customWidth="1"/>
    <col min="15603" max="15603" width="9" style="1" hidden="1" customWidth="1"/>
    <col min="15604" max="15604" width="7.75" style="1" customWidth="1"/>
    <col min="15605" max="15605" width="6.625" style="1" customWidth="1"/>
    <col min="15606" max="15606" width="5.125" style="1" customWidth="1"/>
    <col min="15607" max="15831" width="9" style="1" customWidth="1"/>
    <col min="15832" max="15835" width="9" style="1"/>
    <col min="15836" max="15836" width="8" style="1" customWidth="1"/>
    <col min="15837" max="15837" width="9.625" style="1" customWidth="1"/>
    <col min="15838" max="15838" width="8.75" style="1" customWidth="1"/>
    <col min="15839" max="15839" width="5.625" style="1" customWidth="1"/>
    <col min="15840" max="15840" width="4.75" style="1" customWidth="1"/>
    <col min="15841" max="15841" width="5.25" style="1" customWidth="1"/>
    <col min="15842" max="15842" width="5" style="1" customWidth="1"/>
    <col min="15843" max="15843" width="4.625" style="1" customWidth="1"/>
    <col min="15844" max="15844" width="5.125" style="1" customWidth="1"/>
    <col min="15845" max="15845" width="5.375" style="1" customWidth="1"/>
    <col min="15846" max="15846" width="4.875" style="1" customWidth="1"/>
    <col min="15847" max="15847" width="5.5" style="1" customWidth="1"/>
    <col min="15848" max="15851" width="4.875" style="1" customWidth="1"/>
    <col min="15852" max="15852" width="5.375" style="1" customWidth="1"/>
    <col min="15853" max="15853" width="8.75" style="1" customWidth="1"/>
    <col min="15854" max="15857" width="9" style="1" hidden="1" customWidth="1"/>
    <col min="15858" max="15858" width="8.125" style="1" customWidth="1"/>
    <col min="15859" max="15859" width="9" style="1" hidden="1" customWidth="1"/>
    <col min="15860" max="15860" width="7.75" style="1" customWidth="1"/>
    <col min="15861" max="15861" width="6.625" style="1" customWidth="1"/>
    <col min="15862" max="15862" width="5.125" style="1" customWidth="1"/>
    <col min="15863" max="16087" width="9" style="1" customWidth="1"/>
    <col min="16088" max="16098" width="9" style="1"/>
    <col min="16099" max="16168" width="9" style="11"/>
  </cols>
  <sheetData>
    <row r="1" ht="18" customHeight="1" spans="1:2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="1" customFormat="1" ht="18" customHeight="1" spans="1:22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4"/>
      <c r="T2" s="44"/>
      <c r="U2" s="13"/>
      <c r="V2" s="13"/>
    </row>
    <row r="3" s="1" customFormat="1" ht="15" customHeight="1" spans="1:22">
      <c r="A3" s="15" t="s">
        <v>2</v>
      </c>
      <c r="B3" s="16" t="s">
        <v>3</v>
      </c>
      <c r="C3" s="17" t="s">
        <v>4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5" t="s">
        <v>5</v>
      </c>
      <c r="S3" s="46" t="s">
        <v>6</v>
      </c>
      <c r="T3" s="47" t="s">
        <v>7</v>
      </c>
      <c r="U3" s="48" t="s">
        <v>8</v>
      </c>
      <c r="V3" s="15" t="s">
        <v>9</v>
      </c>
    </row>
    <row r="4" s="1" customFormat="1" ht="12.75" customHeight="1" spans="1:22">
      <c r="A4" s="20"/>
      <c r="B4" s="21"/>
      <c r="C4" s="17"/>
      <c r="D4" s="17">
        <v>7</v>
      </c>
      <c r="E4" s="17"/>
      <c r="F4" s="17">
        <v>8</v>
      </c>
      <c r="G4" s="17"/>
      <c r="H4" s="17">
        <v>9</v>
      </c>
      <c r="I4" s="17"/>
      <c r="J4" s="17">
        <v>10</v>
      </c>
      <c r="K4" s="17"/>
      <c r="L4" s="17">
        <v>11</v>
      </c>
      <c r="M4" s="17"/>
      <c r="N4" s="17">
        <v>12</v>
      </c>
      <c r="O4" s="17"/>
      <c r="P4" s="17">
        <v>13</v>
      </c>
      <c r="Q4" s="17"/>
      <c r="R4" s="45"/>
      <c r="S4" s="46"/>
      <c r="T4" s="47"/>
      <c r="U4" s="49"/>
      <c r="V4" s="20"/>
    </row>
    <row r="5" s="1" customFormat="1" ht="17.1" customHeight="1" spans="1:22">
      <c r="A5" s="17"/>
      <c r="B5" s="22"/>
      <c r="C5" s="20"/>
      <c r="D5" s="23" t="s">
        <v>10</v>
      </c>
      <c r="E5" s="24" t="s">
        <v>11</v>
      </c>
      <c r="F5" s="23" t="s">
        <v>10</v>
      </c>
      <c r="G5" s="24" t="s">
        <v>11</v>
      </c>
      <c r="H5" s="23" t="s">
        <v>10</v>
      </c>
      <c r="I5" s="24" t="s">
        <v>11</v>
      </c>
      <c r="J5" s="23" t="s">
        <v>10</v>
      </c>
      <c r="K5" s="24" t="s">
        <v>11</v>
      </c>
      <c r="L5" s="23" t="s">
        <v>10</v>
      </c>
      <c r="M5" s="24" t="s">
        <v>11</v>
      </c>
      <c r="N5" s="23" t="s">
        <v>10</v>
      </c>
      <c r="O5" s="24" t="s">
        <v>11</v>
      </c>
      <c r="P5" s="23" t="s">
        <v>10</v>
      </c>
      <c r="Q5" s="24" t="s">
        <v>11</v>
      </c>
      <c r="R5" s="50"/>
      <c r="S5" s="51"/>
      <c r="T5" s="47"/>
      <c r="U5" s="52"/>
      <c r="V5" s="17"/>
    </row>
    <row r="6" s="1" customFormat="1" ht="17.1" customHeight="1" spans="1:22">
      <c r="A6" s="25" t="s">
        <v>12</v>
      </c>
      <c r="B6" s="25" t="s">
        <v>13</v>
      </c>
      <c r="C6" s="26" t="s">
        <v>14</v>
      </c>
      <c r="D6" s="27">
        <v>2.58</v>
      </c>
      <c r="E6" s="28">
        <v>2.69</v>
      </c>
      <c r="F6" s="27">
        <v>2.58</v>
      </c>
      <c r="G6" s="28">
        <v>2.29</v>
      </c>
      <c r="H6" s="27">
        <v>2.58</v>
      </c>
      <c r="I6" s="28">
        <v>2.29</v>
      </c>
      <c r="J6" s="27">
        <v>2.58</v>
      </c>
      <c r="K6" s="28">
        <v>2.58</v>
      </c>
      <c r="L6" s="27">
        <v>2.58</v>
      </c>
      <c r="M6" s="28">
        <v>2.58</v>
      </c>
      <c r="N6" s="27">
        <v>2.58</v>
      </c>
      <c r="O6" s="28">
        <v>2.58</v>
      </c>
      <c r="P6" s="27">
        <v>2.58</v>
      </c>
      <c r="Q6" s="28">
        <v>2.58</v>
      </c>
      <c r="R6" s="53">
        <f t="shared" ref="R6:R36" si="0">AVERAGE(D6:Q6)</f>
        <v>2.54642857142857</v>
      </c>
      <c r="S6" s="51">
        <v>2.63</v>
      </c>
      <c r="T6" s="54">
        <v>-0.0304</v>
      </c>
      <c r="U6" s="52"/>
      <c r="V6" s="17"/>
    </row>
    <row r="7" s="1" customFormat="1" ht="17.1" customHeight="1" spans="1:22">
      <c r="A7" s="25" t="s">
        <v>15</v>
      </c>
      <c r="B7" s="25" t="s">
        <v>13</v>
      </c>
      <c r="C7" s="26" t="s">
        <v>14</v>
      </c>
      <c r="D7" s="29">
        <v>2.38</v>
      </c>
      <c r="E7" s="29">
        <v>2.15</v>
      </c>
      <c r="F7" s="29">
        <v>2.49</v>
      </c>
      <c r="G7" s="29">
        <v>2.15</v>
      </c>
      <c r="H7" s="29">
        <v>2.49</v>
      </c>
      <c r="I7" s="29">
        <v>2.19</v>
      </c>
      <c r="J7" s="29">
        <v>2.39</v>
      </c>
      <c r="K7" s="29">
        <v>2.15</v>
      </c>
      <c r="L7" s="29">
        <v>2.38</v>
      </c>
      <c r="M7" s="29">
        <v>2.15</v>
      </c>
      <c r="N7" s="29">
        <v>2.38</v>
      </c>
      <c r="O7" s="29">
        <v>2.15</v>
      </c>
      <c r="P7" s="29">
        <v>2.29</v>
      </c>
      <c r="Q7" s="29">
        <v>2.15</v>
      </c>
      <c r="R7" s="53">
        <f t="shared" si="0"/>
        <v>2.27785714285714</v>
      </c>
      <c r="S7" s="51">
        <v>2.28</v>
      </c>
      <c r="T7" s="54">
        <v>0</v>
      </c>
      <c r="U7" s="52"/>
      <c r="V7" s="17"/>
    </row>
    <row r="8" s="1" customFormat="1" ht="17.1" customHeight="1" spans="1:22">
      <c r="A8" s="25" t="s">
        <v>16</v>
      </c>
      <c r="B8" s="25" t="s">
        <v>13</v>
      </c>
      <c r="C8" s="26" t="s">
        <v>14</v>
      </c>
      <c r="D8" s="29">
        <v>2.69</v>
      </c>
      <c r="E8" s="29">
        <v>2.29</v>
      </c>
      <c r="F8" s="29">
        <v>2.69</v>
      </c>
      <c r="G8" s="29">
        <v>2.69</v>
      </c>
      <c r="H8" s="29">
        <v>2.69</v>
      </c>
      <c r="I8" s="29">
        <v>2.69</v>
      </c>
      <c r="J8" s="29">
        <v>2.69</v>
      </c>
      <c r="K8" s="29">
        <v>2.69</v>
      </c>
      <c r="L8" s="29">
        <v>2.69</v>
      </c>
      <c r="M8" s="29">
        <v>2.29</v>
      </c>
      <c r="N8" s="29">
        <v>2.68</v>
      </c>
      <c r="O8" s="29">
        <v>2.29</v>
      </c>
      <c r="P8" s="29">
        <v>2.69</v>
      </c>
      <c r="Q8" s="29">
        <v>2.28</v>
      </c>
      <c r="R8" s="53">
        <f t="shared" si="0"/>
        <v>2.57428571428571</v>
      </c>
      <c r="S8" s="51">
        <v>2.55</v>
      </c>
      <c r="T8" s="54">
        <v>0.0078</v>
      </c>
      <c r="U8" s="52"/>
      <c r="V8" s="55"/>
    </row>
    <row r="9" s="1" customFormat="1" ht="17.1" customHeight="1" spans="1:22">
      <c r="A9" s="25" t="s">
        <v>17</v>
      </c>
      <c r="B9" s="25"/>
      <c r="C9" s="26" t="s">
        <v>14</v>
      </c>
      <c r="D9" s="29">
        <v>2.28</v>
      </c>
      <c r="E9" s="29">
        <v>2.19</v>
      </c>
      <c r="F9" s="29">
        <v>2.28</v>
      </c>
      <c r="G9" s="29">
        <v>2.19</v>
      </c>
      <c r="H9" s="29">
        <v>2.28</v>
      </c>
      <c r="I9" s="29">
        <v>2.19</v>
      </c>
      <c r="J9" s="29">
        <v>2.28</v>
      </c>
      <c r="K9" s="29">
        <v>2.19</v>
      </c>
      <c r="L9" s="29">
        <v>2.28</v>
      </c>
      <c r="M9" s="29">
        <v>2.19</v>
      </c>
      <c r="N9" s="29">
        <v>2.28</v>
      </c>
      <c r="O9" s="29">
        <v>2.19</v>
      </c>
      <c r="P9" s="29">
        <v>2.29</v>
      </c>
      <c r="Q9" s="29">
        <v>1.99</v>
      </c>
      <c r="R9" s="53">
        <f t="shared" si="0"/>
        <v>2.22142857142857</v>
      </c>
      <c r="S9" s="51">
        <v>2.24</v>
      </c>
      <c r="T9" s="54">
        <v>-0.0089</v>
      </c>
      <c r="U9" s="52"/>
      <c r="V9" s="17"/>
    </row>
    <row r="10" s="1" customFormat="1" ht="17.1" customHeight="1" spans="1:22">
      <c r="A10" s="25" t="s">
        <v>18</v>
      </c>
      <c r="B10" s="25" t="s">
        <v>19</v>
      </c>
      <c r="C10" s="26" t="s">
        <v>14</v>
      </c>
      <c r="D10" s="29">
        <v>5.38</v>
      </c>
      <c r="E10" s="29">
        <v>5.38</v>
      </c>
      <c r="F10" s="29">
        <v>5.38</v>
      </c>
      <c r="G10" s="29">
        <v>5.98</v>
      </c>
      <c r="H10" s="29">
        <v>5.38</v>
      </c>
      <c r="I10" s="29">
        <v>5.98</v>
      </c>
      <c r="J10" s="29">
        <v>5.38</v>
      </c>
      <c r="K10" s="29">
        <v>5.98</v>
      </c>
      <c r="L10" s="29">
        <v>5.38</v>
      </c>
      <c r="M10" s="29">
        <v>5.98</v>
      </c>
      <c r="N10" s="29">
        <v>5.38</v>
      </c>
      <c r="O10" s="29">
        <v>5.98</v>
      </c>
      <c r="P10" s="29">
        <v>4.58</v>
      </c>
      <c r="Q10" s="29">
        <v>5.98</v>
      </c>
      <c r="R10" s="53">
        <f t="shared" si="0"/>
        <v>5.58</v>
      </c>
      <c r="S10" s="51">
        <v>5.63</v>
      </c>
      <c r="T10" s="54">
        <v>-0.0089</v>
      </c>
      <c r="U10" s="52"/>
      <c r="V10" s="17"/>
    </row>
    <row r="11" s="1" customFormat="1" ht="17.1" customHeight="1" spans="1:22">
      <c r="A11" s="25" t="s">
        <v>20</v>
      </c>
      <c r="B11" s="25" t="s">
        <v>19</v>
      </c>
      <c r="C11" s="26" t="s">
        <v>14</v>
      </c>
      <c r="D11" s="29">
        <v>3.88</v>
      </c>
      <c r="E11" s="29">
        <v>3.88</v>
      </c>
      <c r="F11" s="29">
        <v>3.58</v>
      </c>
      <c r="G11" s="29">
        <v>3.88</v>
      </c>
      <c r="H11" s="29">
        <v>3.58</v>
      </c>
      <c r="I11" s="29">
        <v>3.88</v>
      </c>
      <c r="J11" s="29">
        <v>3.58</v>
      </c>
      <c r="K11" s="29">
        <v>3.88</v>
      </c>
      <c r="L11" s="29">
        <v>3.88</v>
      </c>
      <c r="M11" s="29">
        <v>3.88</v>
      </c>
      <c r="N11" s="29">
        <v>3.88</v>
      </c>
      <c r="O11" s="29">
        <v>3.88</v>
      </c>
      <c r="P11" s="29">
        <v>3.88</v>
      </c>
      <c r="Q11" s="29">
        <v>3.88</v>
      </c>
      <c r="R11" s="53">
        <f t="shared" si="0"/>
        <v>3.81571428571429</v>
      </c>
      <c r="S11" s="51">
        <v>4.18</v>
      </c>
      <c r="T11" s="54">
        <v>-0.0861</v>
      </c>
      <c r="U11" s="52"/>
      <c r="V11" s="17"/>
    </row>
    <row r="12" s="1" customFormat="1" ht="17.1" customHeight="1" spans="1:22">
      <c r="A12" s="25" t="s">
        <v>21</v>
      </c>
      <c r="B12" s="25" t="s">
        <v>22</v>
      </c>
      <c r="C12" s="26" t="s">
        <v>23</v>
      </c>
      <c r="D12" s="29">
        <v>89.9</v>
      </c>
      <c r="E12" s="29">
        <v>89.9</v>
      </c>
      <c r="F12" s="29">
        <v>99.9</v>
      </c>
      <c r="G12" s="29">
        <v>89.9</v>
      </c>
      <c r="H12" s="29">
        <v>99.9</v>
      </c>
      <c r="I12" s="29">
        <v>89.9</v>
      </c>
      <c r="J12" s="29">
        <v>89.9</v>
      </c>
      <c r="K12" s="29">
        <v>89.9</v>
      </c>
      <c r="L12" s="29">
        <v>89.9</v>
      </c>
      <c r="M12" s="29">
        <v>99.9</v>
      </c>
      <c r="N12" s="29">
        <v>89.9</v>
      </c>
      <c r="O12" s="29">
        <v>99.9</v>
      </c>
      <c r="P12" s="29">
        <v>99.9</v>
      </c>
      <c r="Q12" s="29">
        <v>99.9</v>
      </c>
      <c r="R12" s="53">
        <f t="shared" si="0"/>
        <v>94.1857142857143</v>
      </c>
      <c r="S12" s="51">
        <v>89.95</v>
      </c>
      <c r="T12" s="54">
        <v>0.0471</v>
      </c>
      <c r="U12" s="52"/>
      <c r="V12" s="17"/>
    </row>
    <row r="13" s="1" customFormat="1" ht="17.1" customHeight="1" spans="1:22">
      <c r="A13" s="25" t="s">
        <v>24</v>
      </c>
      <c r="B13" s="25" t="s">
        <v>22</v>
      </c>
      <c r="C13" s="26" t="s">
        <v>23</v>
      </c>
      <c r="D13" s="29">
        <v>79.9</v>
      </c>
      <c r="E13" s="29">
        <v>79.9</v>
      </c>
      <c r="F13" s="29">
        <v>79.9</v>
      </c>
      <c r="G13" s="29">
        <v>79.9</v>
      </c>
      <c r="H13" s="29">
        <v>79.9</v>
      </c>
      <c r="I13" s="29">
        <v>79.9</v>
      </c>
      <c r="J13" s="29">
        <v>79.9</v>
      </c>
      <c r="K13" s="29">
        <v>79.9</v>
      </c>
      <c r="L13" s="29">
        <v>79.9</v>
      </c>
      <c r="M13" s="29">
        <v>89.9</v>
      </c>
      <c r="N13" s="29">
        <v>79.9</v>
      </c>
      <c r="O13" s="29">
        <v>89.9</v>
      </c>
      <c r="P13" s="29">
        <v>89.9</v>
      </c>
      <c r="Q13" s="29">
        <v>89.9</v>
      </c>
      <c r="R13" s="53">
        <f t="shared" si="0"/>
        <v>82.7571428571429</v>
      </c>
      <c r="S13" s="51">
        <v>79.89</v>
      </c>
      <c r="T13" s="54">
        <v>0.0359</v>
      </c>
      <c r="U13" s="52"/>
      <c r="V13" s="17"/>
    </row>
    <row r="14" s="1" customFormat="1" ht="17.1" customHeight="1" spans="1:22">
      <c r="A14" s="25" t="s">
        <v>25</v>
      </c>
      <c r="B14" s="25" t="s">
        <v>22</v>
      </c>
      <c r="C14" s="26" t="s">
        <v>23</v>
      </c>
      <c r="D14" s="29">
        <v>69.9</v>
      </c>
      <c r="E14" s="29">
        <v>69.9</v>
      </c>
      <c r="F14" s="29">
        <v>69.9</v>
      </c>
      <c r="G14" s="29">
        <v>69.9</v>
      </c>
      <c r="H14" s="29">
        <v>69.9</v>
      </c>
      <c r="I14" s="29">
        <v>69.9</v>
      </c>
      <c r="J14" s="29">
        <v>69.9</v>
      </c>
      <c r="K14" s="29">
        <v>69.9</v>
      </c>
      <c r="L14" s="29">
        <v>69.9</v>
      </c>
      <c r="M14" s="29">
        <v>69.9</v>
      </c>
      <c r="N14" s="29">
        <v>69.9</v>
      </c>
      <c r="O14" s="29">
        <v>69.9</v>
      </c>
      <c r="P14" s="29">
        <v>69.9</v>
      </c>
      <c r="Q14" s="29">
        <v>69.9</v>
      </c>
      <c r="R14" s="53">
        <f t="shared" si="0"/>
        <v>69.9</v>
      </c>
      <c r="S14" s="51">
        <v>69.89</v>
      </c>
      <c r="T14" s="54">
        <v>0.0001</v>
      </c>
      <c r="U14" s="52"/>
      <c r="V14" s="17"/>
    </row>
    <row r="15" s="1" customFormat="1" ht="17.1" customHeight="1" spans="1:22">
      <c r="A15" s="25" t="s">
        <v>26</v>
      </c>
      <c r="B15" s="25" t="s">
        <v>27</v>
      </c>
      <c r="C15" s="26" t="s">
        <v>14</v>
      </c>
      <c r="D15" s="29">
        <v>14.98</v>
      </c>
      <c r="E15" s="29">
        <v>15.5</v>
      </c>
      <c r="F15" s="29">
        <v>13.9</v>
      </c>
      <c r="G15" s="29">
        <v>13.9</v>
      </c>
      <c r="H15" s="29">
        <v>15.9</v>
      </c>
      <c r="I15" s="29">
        <v>14.9</v>
      </c>
      <c r="J15" s="29">
        <v>15.9</v>
      </c>
      <c r="K15" s="29">
        <v>13.9</v>
      </c>
      <c r="L15" s="29">
        <v>15.9</v>
      </c>
      <c r="M15" s="29">
        <v>14.8</v>
      </c>
      <c r="N15" s="29">
        <v>15.9</v>
      </c>
      <c r="O15" s="29">
        <v>15.8</v>
      </c>
      <c r="P15" s="29">
        <v>14.98</v>
      </c>
      <c r="Q15" s="29">
        <v>14.8</v>
      </c>
      <c r="R15" s="53">
        <f t="shared" si="0"/>
        <v>15.0757142857143</v>
      </c>
      <c r="S15" s="51">
        <v>14.53</v>
      </c>
      <c r="T15" s="54">
        <v>0.0379</v>
      </c>
      <c r="U15" s="52"/>
      <c r="V15" s="17"/>
    </row>
    <row r="16" s="1" customFormat="1" ht="17.1" customHeight="1" spans="1:22">
      <c r="A16" s="25" t="s">
        <v>28</v>
      </c>
      <c r="B16" s="25" t="s">
        <v>29</v>
      </c>
      <c r="C16" s="26" t="s">
        <v>14</v>
      </c>
      <c r="D16" s="29">
        <v>43.98</v>
      </c>
      <c r="E16" s="30">
        <v>49.9</v>
      </c>
      <c r="F16" s="29">
        <v>42.98</v>
      </c>
      <c r="G16" s="30">
        <v>49.9</v>
      </c>
      <c r="H16" s="29">
        <v>42.98</v>
      </c>
      <c r="I16" s="30">
        <v>49.9</v>
      </c>
      <c r="J16" s="29">
        <v>45.9</v>
      </c>
      <c r="K16" s="30">
        <v>49.9</v>
      </c>
      <c r="L16" s="29">
        <v>43.9</v>
      </c>
      <c r="M16" s="30">
        <v>49.9</v>
      </c>
      <c r="N16" s="29">
        <v>42.9</v>
      </c>
      <c r="O16" s="30">
        <v>49.9</v>
      </c>
      <c r="P16" s="29">
        <v>43.98</v>
      </c>
      <c r="Q16" s="30">
        <v>45.9</v>
      </c>
      <c r="R16" s="53">
        <f t="shared" si="0"/>
        <v>46.5657142857143</v>
      </c>
      <c r="S16" s="51">
        <v>47.44</v>
      </c>
      <c r="T16" s="54">
        <v>-0.0183</v>
      </c>
      <c r="U16" s="52"/>
      <c r="V16" s="17"/>
    </row>
    <row r="17" s="1" customFormat="1" ht="17.1" customHeight="1" spans="1:22">
      <c r="A17" s="25" t="s">
        <v>30</v>
      </c>
      <c r="B17" s="25" t="s">
        <v>29</v>
      </c>
      <c r="C17" s="26" t="s">
        <v>14</v>
      </c>
      <c r="D17" s="29">
        <v>29.98</v>
      </c>
      <c r="E17" s="29">
        <v>29.9</v>
      </c>
      <c r="F17" s="29">
        <v>29.98</v>
      </c>
      <c r="G17" s="29">
        <v>27.9</v>
      </c>
      <c r="H17" s="29">
        <v>27.98</v>
      </c>
      <c r="I17" s="29">
        <v>27.9</v>
      </c>
      <c r="J17" s="29">
        <v>27.9</v>
      </c>
      <c r="K17" s="29">
        <v>27.9</v>
      </c>
      <c r="L17" s="29">
        <v>27.9</v>
      </c>
      <c r="M17" s="29">
        <v>27.9</v>
      </c>
      <c r="N17" s="29">
        <v>27.9</v>
      </c>
      <c r="O17" s="29">
        <v>27.9</v>
      </c>
      <c r="P17" s="29">
        <v>29.98</v>
      </c>
      <c r="Q17" s="29">
        <v>27.9</v>
      </c>
      <c r="R17" s="53">
        <f t="shared" si="0"/>
        <v>28.4942857142857</v>
      </c>
      <c r="S17" s="51">
        <v>28.94</v>
      </c>
      <c r="T17" s="54">
        <v>-0.0155</v>
      </c>
      <c r="U17" s="52"/>
      <c r="V17" s="17"/>
    </row>
    <row r="18" s="1" customFormat="1" ht="17.1" customHeight="1" spans="1:22">
      <c r="A18" s="25" t="s">
        <v>31</v>
      </c>
      <c r="B18" s="25" t="s">
        <v>32</v>
      </c>
      <c r="C18" s="26" t="s">
        <v>14</v>
      </c>
      <c r="D18" s="29">
        <v>14.98</v>
      </c>
      <c r="E18" s="30">
        <v>15.8</v>
      </c>
      <c r="F18" s="29">
        <v>14.98</v>
      </c>
      <c r="G18" s="30">
        <v>15.9</v>
      </c>
      <c r="H18" s="29">
        <v>15.98</v>
      </c>
      <c r="I18" s="30">
        <v>15.9</v>
      </c>
      <c r="J18" s="29">
        <v>15.98</v>
      </c>
      <c r="K18" s="30">
        <v>14.9</v>
      </c>
      <c r="L18" s="29">
        <v>13.9</v>
      </c>
      <c r="M18" s="30">
        <v>16.8</v>
      </c>
      <c r="N18" s="29">
        <v>14.99</v>
      </c>
      <c r="O18" s="30">
        <v>16.8</v>
      </c>
      <c r="P18" s="29">
        <v>14.8</v>
      </c>
      <c r="Q18" s="30">
        <v>14.9</v>
      </c>
      <c r="R18" s="53">
        <f t="shared" si="0"/>
        <v>15.4721428571429</v>
      </c>
      <c r="S18" s="51">
        <v>15.31</v>
      </c>
      <c r="T18" s="54">
        <v>0.0105</v>
      </c>
      <c r="U18" s="52"/>
      <c r="V18" s="17"/>
    </row>
    <row r="19" s="1" customFormat="1" ht="17.1" customHeight="1" spans="1:22">
      <c r="A19" s="25" t="s">
        <v>33</v>
      </c>
      <c r="B19" s="25" t="s">
        <v>34</v>
      </c>
      <c r="C19" s="26" t="s">
        <v>14</v>
      </c>
      <c r="D19" s="29">
        <v>4.08</v>
      </c>
      <c r="E19" s="29">
        <v>3.98</v>
      </c>
      <c r="F19" s="29">
        <v>4.48</v>
      </c>
      <c r="G19" s="29">
        <v>3.99</v>
      </c>
      <c r="H19" s="29">
        <v>4.48</v>
      </c>
      <c r="I19" s="29">
        <v>3.99</v>
      </c>
      <c r="J19" s="29">
        <v>4.98</v>
      </c>
      <c r="K19" s="29">
        <v>3.99</v>
      </c>
      <c r="L19" s="29">
        <v>4.98</v>
      </c>
      <c r="M19" s="29">
        <v>4.35</v>
      </c>
      <c r="N19" s="29">
        <v>4.68</v>
      </c>
      <c r="O19" s="29">
        <v>4.35</v>
      </c>
      <c r="P19" s="29">
        <v>4.68</v>
      </c>
      <c r="Q19" s="29">
        <v>4.35</v>
      </c>
      <c r="R19" s="53">
        <f t="shared" si="0"/>
        <v>4.38285714285714</v>
      </c>
      <c r="S19" s="51">
        <v>4.22</v>
      </c>
      <c r="T19" s="54">
        <v>0.0379</v>
      </c>
      <c r="U19" s="52"/>
      <c r="V19" s="17"/>
    </row>
    <row r="20" s="1" customFormat="1" ht="17.1" customHeight="1" spans="1:22">
      <c r="A20" s="25" t="s">
        <v>35</v>
      </c>
      <c r="B20" s="25" t="s">
        <v>34</v>
      </c>
      <c r="C20" s="26" t="s">
        <v>14</v>
      </c>
      <c r="D20" s="29">
        <v>6.18</v>
      </c>
      <c r="E20" s="29">
        <v>6.95</v>
      </c>
      <c r="F20" s="29">
        <v>6.18</v>
      </c>
      <c r="G20" s="29">
        <v>6.95</v>
      </c>
      <c r="H20" s="29">
        <v>6.18</v>
      </c>
      <c r="I20" s="29">
        <v>6.95</v>
      </c>
      <c r="J20" s="29">
        <v>6.18</v>
      </c>
      <c r="K20" s="29">
        <v>6.95</v>
      </c>
      <c r="L20" s="29">
        <v>6.18</v>
      </c>
      <c r="M20" s="29">
        <v>6.95</v>
      </c>
      <c r="N20" s="29">
        <v>6.18</v>
      </c>
      <c r="O20" s="29">
        <v>6.95</v>
      </c>
      <c r="P20" s="29">
        <v>6.18</v>
      </c>
      <c r="Q20" s="29">
        <v>6.95</v>
      </c>
      <c r="R20" s="53">
        <f t="shared" si="0"/>
        <v>6.565</v>
      </c>
      <c r="S20" s="51">
        <v>6.57</v>
      </c>
      <c r="T20" s="54">
        <v>0</v>
      </c>
      <c r="U20" s="52"/>
      <c r="V20" s="17"/>
    </row>
    <row r="21" s="1" customFormat="1" ht="17.1" customHeight="1" spans="1:22">
      <c r="A21" s="25" t="s">
        <v>36</v>
      </c>
      <c r="B21" s="25" t="s">
        <v>37</v>
      </c>
      <c r="C21" s="26" t="s">
        <v>14</v>
      </c>
      <c r="D21" s="29">
        <v>10.99</v>
      </c>
      <c r="E21" s="29">
        <v>9.8</v>
      </c>
      <c r="F21" s="29">
        <v>10.99</v>
      </c>
      <c r="G21" s="29">
        <v>8.99</v>
      </c>
      <c r="H21" s="29">
        <v>10.99</v>
      </c>
      <c r="I21" s="29">
        <v>8.99</v>
      </c>
      <c r="J21" s="29">
        <v>10.99</v>
      </c>
      <c r="K21" s="29">
        <v>9.99</v>
      </c>
      <c r="L21" s="29">
        <v>10.99</v>
      </c>
      <c r="M21" s="29">
        <v>9.8</v>
      </c>
      <c r="N21" s="29">
        <v>10.99</v>
      </c>
      <c r="O21" s="29">
        <v>9.8</v>
      </c>
      <c r="P21" s="29">
        <v>10.99</v>
      </c>
      <c r="Q21" s="29">
        <v>9.8</v>
      </c>
      <c r="R21" s="53">
        <f t="shared" si="0"/>
        <v>10.2928571428571</v>
      </c>
      <c r="S21" s="51">
        <v>10.54</v>
      </c>
      <c r="T21" s="54">
        <v>-0.0237</v>
      </c>
      <c r="U21" s="52"/>
      <c r="V21" s="17"/>
    </row>
    <row r="22" s="1" customFormat="1" ht="17.1" customHeight="1" spans="1:22">
      <c r="A22" s="25" t="s">
        <v>38</v>
      </c>
      <c r="B22" s="25" t="s">
        <v>37</v>
      </c>
      <c r="C22" s="26" t="s">
        <v>14</v>
      </c>
      <c r="D22" s="29">
        <v>13.99</v>
      </c>
      <c r="E22" s="29">
        <v>13.8</v>
      </c>
      <c r="F22" s="29">
        <v>14.9</v>
      </c>
      <c r="G22" s="29">
        <v>13.8</v>
      </c>
      <c r="H22" s="29">
        <v>14.99</v>
      </c>
      <c r="I22" s="29">
        <v>13.9</v>
      </c>
      <c r="J22" s="29">
        <v>14.99</v>
      </c>
      <c r="K22" s="29">
        <v>13.8</v>
      </c>
      <c r="L22" s="29">
        <v>14.99</v>
      </c>
      <c r="M22" s="29">
        <v>13.8</v>
      </c>
      <c r="N22" s="29">
        <v>13.99</v>
      </c>
      <c r="O22" s="29">
        <v>13.8</v>
      </c>
      <c r="P22" s="29">
        <v>14.99</v>
      </c>
      <c r="Q22" s="29">
        <v>13.8</v>
      </c>
      <c r="R22" s="53">
        <f t="shared" si="0"/>
        <v>14.2528571428571</v>
      </c>
      <c r="S22" s="51">
        <v>14.18</v>
      </c>
      <c r="T22" s="54">
        <v>0.0049</v>
      </c>
      <c r="U22" s="52"/>
      <c r="V22" s="17"/>
    </row>
    <row r="23" s="1" customFormat="1" ht="17.1" customHeight="1" spans="1:22">
      <c r="A23" s="25" t="s">
        <v>39</v>
      </c>
      <c r="B23" s="25" t="s">
        <v>40</v>
      </c>
      <c r="C23" s="25" t="s">
        <v>14</v>
      </c>
      <c r="D23" s="29">
        <v>13.99</v>
      </c>
      <c r="E23" s="29">
        <v>13.8</v>
      </c>
      <c r="F23" s="29">
        <v>13.99</v>
      </c>
      <c r="G23" s="29">
        <v>13.8</v>
      </c>
      <c r="H23" s="29">
        <v>13.99</v>
      </c>
      <c r="I23" s="29">
        <v>13.8</v>
      </c>
      <c r="J23" s="29">
        <v>13.99</v>
      </c>
      <c r="K23" s="29">
        <v>13.9</v>
      </c>
      <c r="L23" s="29">
        <v>13.99</v>
      </c>
      <c r="M23" s="29">
        <v>13.8</v>
      </c>
      <c r="N23" s="29">
        <v>13.99</v>
      </c>
      <c r="O23" s="29">
        <v>13.8</v>
      </c>
      <c r="P23" s="29">
        <v>13.99</v>
      </c>
      <c r="Q23" s="29">
        <v>13.8</v>
      </c>
      <c r="R23" s="53">
        <f t="shared" si="0"/>
        <v>13.9021428571429</v>
      </c>
      <c r="S23" s="51">
        <v>14.25</v>
      </c>
      <c r="T23" s="54">
        <v>-0.0246</v>
      </c>
      <c r="U23" s="52"/>
      <c r="V23" s="17"/>
    </row>
    <row r="24" s="1" customFormat="1" ht="17.1" customHeight="1" spans="1:22">
      <c r="A24" s="25" t="s">
        <v>41</v>
      </c>
      <c r="B24" s="25" t="s">
        <v>42</v>
      </c>
      <c r="C24" s="25" t="s">
        <v>14</v>
      </c>
      <c r="D24" s="29">
        <v>17.99</v>
      </c>
      <c r="E24" s="31">
        <v>17.9</v>
      </c>
      <c r="F24" s="29">
        <v>17.99</v>
      </c>
      <c r="G24" s="31">
        <v>19.9</v>
      </c>
      <c r="H24" s="29">
        <v>18.99</v>
      </c>
      <c r="I24" s="31">
        <v>17.9</v>
      </c>
      <c r="J24" s="29">
        <v>17.99</v>
      </c>
      <c r="K24" s="31">
        <v>19.9</v>
      </c>
      <c r="L24" s="29">
        <v>17.99</v>
      </c>
      <c r="M24" s="31">
        <v>19.99</v>
      </c>
      <c r="N24" s="29">
        <v>17.99</v>
      </c>
      <c r="O24" s="31">
        <v>19.99</v>
      </c>
      <c r="P24" s="29">
        <v>17.99</v>
      </c>
      <c r="Q24" s="31">
        <v>17.9</v>
      </c>
      <c r="R24" s="53">
        <f t="shared" si="0"/>
        <v>18.6007142857143</v>
      </c>
      <c r="S24" s="51">
        <v>18.35</v>
      </c>
      <c r="T24" s="54">
        <v>0.0136</v>
      </c>
      <c r="U24" s="52"/>
      <c r="V24" s="17"/>
    </row>
    <row r="25" s="1" customFormat="1" ht="17.1" customHeight="1" spans="1:22">
      <c r="A25" s="25" t="s">
        <v>43</v>
      </c>
      <c r="B25" s="25" t="s">
        <v>44</v>
      </c>
      <c r="C25" s="25" t="s">
        <v>14</v>
      </c>
      <c r="D25" s="29">
        <v>2.99</v>
      </c>
      <c r="E25" s="29">
        <v>2.98</v>
      </c>
      <c r="F25" s="29">
        <v>2.59</v>
      </c>
      <c r="G25" s="29">
        <v>2.28</v>
      </c>
      <c r="H25" s="29">
        <v>2.59</v>
      </c>
      <c r="I25" s="29">
        <v>2.58</v>
      </c>
      <c r="J25" s="29">
        <v>2.59</v>
      </c>
      <c r="K25" s="29">
        <v>2.58</v>
      </c>
      <c r="L25" s="29">
        <v>2.95</v>
      </c>
      <c r="M25" s="29">
        <v>1.98</v>
      </c>
      <c r="N25" s="29">
        <v>2.95</v>
      </c>
      <c r="O25" s="29">
        <v>1.98</v>
      </c>
      <c r="P25" s="29">
        <v>2.59</v>
      </c>
      <c r="Q25" s="29">
        <v>2.28</v>
      </c>
      <c r="R25" s="53">
        <f t="shared" si="0"/>
        <v>2.565</v>
      </c>
      <c r="S25" s="51">
        <v>3.69</v>
      </c>
      <c r="T25" s="54">
        <v>-0.3035</v>
      </c>
      <c r="U25" s="52"/>
      <c r="V25" s="17"/>
    </row>
    <row r="26" s="1" customFormat="1" ht="17.1" customHeight="1" spans="1:22">
      <c r="A26" s="25" t="s">
        <v>45</v>
      </c>
      <c r="B26" s="25" t="s">
        <v>44</v>
      </c>
      <c r="C26" s="25" t="s">
        <v>14</v>
      </c>
      <c r="D26" s="29">
        <v>3.59</v>
      </c>
      <c r="E26" s="29">
        <v>2.98</v>
      </c>
      <c r="F26" s="29">
        <v>3.99</v>
      </c>
      <c r="G26" s="29">
        <v>3.28</v>
      </c>
      <c r="H26" s="29">
        <v>3.99</v>
      </c>
      <c r="I26" s="29">
        <v>3.28</v>
      </c>
      <c r="J26" s="29">
        <v>3.99</v>
      </c>
      <c r="K26" s="29">
        <v>3.28</v>
      </c>
      <c r="L26" s="29">
        <v>4.29</v>
      </c>
      <c r="M26" s="29">
        <v>3.98</v>
      </c>
      <c r="N26" s="29">
        <v>3.99</v>
      </c>
      <c r="O26" s="29">
        <v>3.98</v>
      </c>
      <c r="P26" s="29">
        <v>4.99</v>
      </c>
      <c r="Q26" s="29">
        <v>4.38</v>
      </c>
      <c r="R26" s="53">
        <f t="shared" si="0"/>
        <v>3.85642857142857</v>
      </c>
      <c r="S26" s="51">
        <v>3.02</v>
      </c>
      <c r="T26" s="54">
        <v>0.2781</v>
      </c>
      <c r="U26" s="52"/>
      <c r="V26" s="17"/>
    </row>
    <row r="27" s="1" customFormat="1" ht="17.1" customHeight="1" spans="1:22">
      <c r="A27" s="25" t="s">
        <v>46</v>
      </c>
      <c r="B27" s="25" t="s">
        <v>44</v>
      </c>
      <c r="C27" s="25" t="s">
        <v>14</v>
      </c>
      <c r="D27" s="29">
        <v>2.59</v>
      </c>
      <c r="E27" s="29">
        <v>2.58</v>
      </c>
      <c r="F27" s="29">
        <v>1.99</v>
      </c>
      <c r="G27" s="29">
        <v>1.98</v>
      </c>
      <c r="H27" s="29">
        <v>2.39</v>
      </c>
      <c r="I27" s="29">
        <v>2.68</v>
      </c>
      <c r="J27" s="29">
        <v>2.39</v>
      </c>
      <c r="K27" s="29">
        <v>2.38</v>
      </c>
      <c r="L27" s="29">
        <v>1.99</v>
      </c>
      <c r="M27" s="29">
        <v>1.98</v>
      </c>
      <c r="N27" s="29">
        <v>1.99</v>
      </c>
      <c r="O27" s="29">
        <v>2.38</v>
      </c>
      <c r="P27" s="29">
        <v>1.99</v>
      </c>
      <c r="Q27" s="29">
        <v>2.28</v>
      </c>
      <c r="R27" s="53">
        <f t="shared" si="0"/>
        <v>2.25642857142857</v>
      </c>
      <c r="S27" s="51">
        <v>2.57</v>
      </c>
      <c r="T27" s="54">
        <v>-0.1206</v>
      </c>
      <c r="U27" s="52"/>
      <c r="V27" s="17"/>
    </row>
    <row r="28" s="1" customFormat="1" ht="17.1" customHeight="1" spans="1:22">
      <c r="A28" s="25" t="s">
        <v>47</v>
      </c>
      <c r="B28" s="25" t="s">
        <v>44</v>
      </c>
      <c r="C28" s="25" t="s">
        <v>14</v>
      </c>
      <c r="D28" s="29">
        <v>2.59</v>
      </c>
      <c r="E28" s="29">
        <v>2.78</v>
      </c>
      <c r="F28" s="29">
        <v>3.99</v>
      </c>
      <c r="G28" s="29">
        <v>2.79</v>
      </c>
      <c r="H28" s="29">
        <v>3.99</v>
      </c>
      <c r="I28" s="29">
        <v>2.79</v>
      </c>
      <c r="J28" s="29">
        <v>3.69</v>
      </c>
      <c r="K28" s="29">
        <v>2.79</v>
      </c>
      <c r="L28" s="29">
        <v>2.59</v>
      </c>
      <c r="M28" s="29">
        <v>2.78</v>
      </c>
      <c r="N28" s="29">
        <v>2.59</v>
      </c>
      <c r="O28" s="29">
        <v>2.78</v>
      </c>
      <c r="P28" s="29">
        <v>2.99</v>
      </c>
      <c r="Q28" s="29">
        <v>1.98</v>
      </c>
      <c r="R28" s="53">
        <f t="shared" si="0"/>
        <v>2.93714285714286</v>
      </c>
      <c r="S28" s="51">
        <v>3.26</v>
      </c>
      <c r="T28" s="54">
        <v>-0.0982</v>
      </c>
      <c r="U28" s="52"/>
      <c r="V28" s="17"/>
    </row>
    <row r="29" s="1" customFormat="1" ht="17.1" customHeight="1" spans="1:22">
      <c r="A29" s="25" t="s">
        <v>48</v>
      </c>
      <c r="B29" s="25" t="s">
        <v>44</v>
      </c>
      <c r="C29" s="25" t="s">
        <v>14</v>
      </c>
      <c r="D29" s="29">
        <v>2.59</v>
      </c>
      <c r="E29" s="29">
        <v>3.58</v>
      </c>
      <c r="F29" s="29">
        <v>3.99</v>
      </c>
      <c r="G29" s="29">
        <v>3.58</v>
      </c>
      <c r="H29" s="29">
        <v>3.99</v>
      </c>
      <c r="I29" s="29">
        <v>3.58</v>
      </c>
      <c r="J29" s="29">
        <v>3.99</v>
      </c>
      <c r="K29" s="29">
        <v>3.58</v>
      </c>
      <c r="L29" s="29">
        <v>3.99</v>
      </c>
      <c r="M29" s="29">
        <v>3.98</v>
      </c>
      <c r="N29" s="29">
        <v>3.99</v>
      </c>
      <c r="O29" s="29">
        <v>3.98</v>
      </c>
      <c r="P29" s="29">
        <v>4.59</v>
      </c>
      <c r="Q29" s="29">
        <v>3.98</v>
      </c>
      <c r="R29" s="53">
        <f t="shared" si="0"/>
        <v>3.81357142857143</v>
      </c>
      <c r="S29" s="51">
        <v>3.14</v>
      </c>
      <c r="T29" s="54">
        <v>0.2134</v>
      </c>
      <c r="U29" s="52"/>
      <c r="V29" s="17"/>
    </row>
    <row r="30" s="1" customFormat="1" ht="17.1" customHeight="1" spans="1:22">
      <c r="A30" s="25" t="s">
        <v>49</v>
      </c>
      <c r="B30" s="25" t="s">
        <v>44</v>
      </c>
      <c r="C30" s="25" t="s">
        <v>14</v>
      </c>
      <c r="D30" s="29">
        <v>0.79</v>
      </c>
      <c r="E30" s="29">
        <v>0.99</v>
      </c>
      <c r="F30" s="29">
        <v>0.79</v>
      </c>
      <c r="G30" s="29">
        <v>0.98</v>
      </c>
      <c r="H30" s="29">
        <v>0.79</v>
      </c>
      <c r="I30" s="29">
        <v>0.98</v>
      </c>
      <c r="J30" s="29">
        <v>0.79</v>
      </c>
      <c r="K30" s="29">
        <v>0.98</v>
      </c>
      <c r="L30" s="29">
        <v>0.89</v>
      </c>
      <c r="M30" s="29">
        <v>1.28</v>
      </c>
      <c r="N30" s="29">
        <v>0.89</v>
      </c>
      <c r="O30" s="29">
        <v>1.28</v>
      </c>
      <c r="P30" s="29">
        <v>0.79</v>
      </c>
      <c r="Q30" s="29">
        <v>1.28</v>
      </c>
      <c r="R30" s="53">
        <f t="shared" si="0"/>
        <v>0.964285714285714</v>
      </c>
      <c r="S30" s="51">
        <v>0.96</v>
      </c>
      <c r="T30" s="54">
        <v>0</v>
      </c>
      <c r="U30" s="52"/>
      <c r="V30" s="17"/>
    </row>
    <row r="31" s="1" customFormat="1" ht="17.1" customHeight="1" spans="1:22">
      <c r="A31" s="25" t="s">
        <v>50</v>
      </c>
      <c r="B31" s="25" t="s">
        <v>44</v>
      </c>
      <c r="C31" s="25" t="s">
        <v>14</v>
      </c>
      <c r="D31" s="29">
        <v>3.99</v>
      </c>
      <c r="E31" s="29">
        <v>4.28</v>
      </c>
      <c r="F31" s="29">
        <v>3.99</v>
      </c>
      <c r="G31" s="29">
        <v>4.98</v>
      </c>
      <c r="H31" s="29">
        <v>3.69</v>
      </c>
      <c r="I31" s="29">
        <v>4.38</v>
      </c>
      <c r="J31" s="29">
        <v>3.69</v>
      </c>
      <c r="K31" s="29">
        <v>4.38</v>
      </c>
      <c r="L31" s="29">
        <v>3.59</v>
      </c>
      <c r="M31" s="29">
        <v>4.98</v>
      </c>
      <c r="N31" s="29">
        <v>3.29</v>
      </c>
      <c r="O31" s="29">
        <v>4.98</v>
      </c>
      <c r="P31" s="29">
        <v>4.38</v>
      </c>
      <c r="Q31" s="29">
        <v>5.28</v>
      </c>
      <c r="R31" s="53">
        <f t="shared" si="0"/>
        <v>4.27714285714286</v>
      </c>
      <c r="S31" s="51">
        <v>3.92</v>
      </c>
      <c r="T31" s="54">
        <v>0.0918</v>
      </c>
      <c r="U31" s="52"/>
      <c r="V31" s="17"/>
    </row>
    <row r="32" s="2" customFormat="1" ht="17.1" customHeight="1" spans="1:22">
      <c r="A32" s="25" t="s">
        <v>51</v>
      </c>
      <c r="B32" s="25" t="s">
        <v>44</v>
      </c>
      <c r="C32" s="25" t="s">
        <v>14</v>
      </c>
      <c r="D32" s="29">
        <v>2.19</v>
      </c>
      <c r="E32" s="29">
        <v>1.28</v>
      </c>
      <c r="F32" s="29">
        <v>1.99</v>
      </c>
      <c r="G32" s="29">
        <v>1.98</v>
      </c>
      <c r="H32" s="29">
        <v>1.99</v>
      </c>
      <c r="I32" s="29">
        <v>1.98</v>
      </c>
      <c r="J32" s="29">
        <v>1.99</v>
      </c>
      <c r="K32" s="29">
        <v>1.98</v>
      </c>
      <c r="L32" s="29">
        <v>2.19</v>
      </c>
      <c r="M32" s="29">
        <v>1.98</v>
      </c>
      <c r="N32" s="29">
        <v>2.19</v>
      </c>
      <c r="O32" s="29">
        <v>1.98</v>
      </c>
      <c r="P32" s="29">
        <v>1.99</v>
      </c>
      <c r="Q32" s="29">
        <v>1.78</v>
      </c>
      <c r="R32" s="53">
        <f t="shared" si="0"/>
        <v>1.96357142857143</v>
      </c>
      <c r="S32" s="51">
        <v>1.93</v>
      </c>
      <c r="T32" s="54">
        <v>0.0155</v>
      </c>
      <c r="U32" s="52"/>
      <c r="V32" s="17"/>
    </row>
    <row r="33" ht="17.1" customHeight="1" spans="1:22">
      <c r="A33" s="25" t="s">
        <v>52</v>
      </c>
      <c r="B33" s="25" t="s">
        <v>44</v>
      </c>
      <c r="C33" s="25" t="s">
        <v>14</v>
      </c>
      <c r="D33" s="29">
        <v>6.99</v>
      </c>
      <c r="E33" s="29">
        <v>8.95</v>
      </c>
      <c r="F33" s="29">
        <v>5.99</v>
      </c>
      <c r="G33" s="29">
        <v>6.95</v>
      </c>
      <c r="H33" s="29">
        <v>5.99</v>
      </c>
      <c r="I33" s="29">
        <v>6.95</v>
      </c>
      <c r="J33" s="29">
        <v>5.99</v>
      </c>
      <c r="K33" s="29">
        <v>6.95</v>
      </c>
      <c r="L33" s="29">
        <v>5.99</v>
      </c>
      <c r="M33" s="29">
        <v>8.5</v>
      </c>
      <c r="N33" s="29">
        <v>5.99</v>
      </c>
      <c r="O33" s="29">
        <v>8.5</v>
      </c>
      <c r="P33" s="29">
        <v>5.99</v>
      </c>
      <c r="Q33" s="29">
        <v>8.5</v>
      </c>
      <c r="R33" s="53">
        <f t="shared" si="0"/>
        <v>7.01642857142857</v>
      </c>
      <c r="S33" s="51">
        <v>7.75</v>
      </c>
      <c r="T33" s="54">
        <v>-0.0942</v>
      </c>
      <c r="U33" s="52"/>
      <c r="V33" s="17"/>
    </row>
    <row r="34" ht="17.1" customHeight="1" spans="1:22">
      <c r="A34" s="25" t="s">
        <v>53</v>
      </c>
      <c r="B34" s="25" t="s">
        <v>44</v>
      </c>
      <c r="C34" s="25" t="s">
        <v>14</v>
      </c>
      <c r="D34" s="29">
        <v>7.99</v>
      </c>
      <c r="E34" s="29">
        <v>9.95</v>
      </c>
      <c r="F34" s="29">
        <v>7.99</v>
      </c>
      <c r="G34" s="29">
        <v>8.95</v>
      </c>
      <c r="H34" s="29">
        <v>7.99</v>
      </c>
      <c r="I34" s="29">
        <v>8.95</v>
      </c>
      <c r="J34" s="29">
        <v>7.99</v>
      </c>
      <c r="K34" s="29">
        <v>8.95</v>
      </c>
      <c r="L34" s="29">
        <v>7.99</v>
      </c>
      <c r="M34" s="29">
        <v>8.95</v>
      </c>
      <c r="N34" s="29">
        <v>7.99</v>
      </c>
      <c r="O34" s="29">
        <v>8.95</v>
      </c>
      <c r="P34" s="29">
        <v>7.99</v>
      </c>
      <c r="Q34" s="29">
        <v>9.95</v>
      </c>
      <c r="R34" s="53">
        <f t="shared" si="0"/>
        <v>8.61285714285714</v>
      </c>
      <c r="S34" s="51">
        <v>8.61</v>
      </c>
      <c r="T34" s="54">
        <v>0</v>
      </c>
      <c r="U34" s="52"/>
      <c r="V34" s="17"/>
    </row>
    <row r="35" ht="17.1" customHeight="1" spans="1:22">
      <c r="A35" s="32" t="s">
        <v>54</v>
      </c>
      <c r="B35" s="32" t="s">
        <v>44</v>
      </c>
      <c r="C35" s="25" t="s">
        <v>55</v>
      </c>
      <c r="D35" s="33">
        <v>1.99</v>
      </c>
      <c r="E35" s="34">
        <v>1.99</v>
      </c>
      <c r="F35" s="33">
        <v>1.99</v>
      </c>
      <c r="G35" s="34">
        <v>1.99</v>
      </c>
      <c r="H35" s="33">
        <v>1.99</v>
      </c>
      <c r="I35" s="34">
        <v>1.99</v>
      </c>
      <c r="J35" s="33">
        <v>1.99</v>
      </c>
      <c r="K35" s="34">
        <v>1.99</v>
      </c>
      <c r="L35" s="33">
        <v>1.99</v>
      </c>
      <c r="M35" s="34">
        <v>1.99</v>
      </c>
      <c r="N35" s="33">
        <v>1.99</v>
      </c>
      <c r="O35" s="34">
        <v>1.99</v>
      </c>
      <c r="P35" s="33">
        <v>1.59</v>
      </c>
      <c r="Q35" s="34">
        <v>1.29</v>
      </c>
      <c r="R35" s="53">
        <f t="shared" si="0"/>
        <v>1.91142857142857</v>
      </c>
      <c r="S35" s="51">
        <v>1.99</v>
      </c>
      <c r="T35" s="54">
        <v>-0.0402</v>
      </c>
      <c r="U35" s="52"/>
      <c r="V35" s="17"/>
    </row>
    <row r="36" ht="18" customHeight="1" spans="1:22">
      <c r="A36" s="32" t="s">
        <v>56</v>
      </c>
      <c r="B36" s="32" t="s">
        <v>44</v>
      </c>
      <c r="C36" s="25" t="s">
        <v>57</v>
      </c>
      <c r="D36" s="33">
        <v>29.99</v>
      </c>
      <c r="E36" s="33">
        <v>30.99</v>
      </c>
      <c r="F36" s="33">
        <v>29.99</v>
      </c>
      <c r="G36" s="33">
        <v>30.99</v>
      </c>
      <c r="H36" s="33">
        <v>29.99</v>
      </c>
      <c r="I36" s="33">
        <v>30.99</v>
      </c>
      <c r="J36" s="33">
        <v>29.99</v>
      </c>
      <c r="K36" s="33">
        <v>30.99</v>
      </c>
      <c r="L36" s="33">
        <v>29.99</v>
      </c>
      <c r="M36" s="33">
        <v>30.99</v>
      </c>
      <c r="N36" s="33">
        <v>29.99</v>
      </c>
      <c r="O36" s="33">
        <v>30.99</v>
      </c>
      <c r="P36" s="33">
        <v>30.99</v>
      </c>
      <c r="Q36" s="33">
        <v>30.99</v>
      </c>
      <c r="R36" s="53">
        <f t="shared" si="0"/>
        <v>30.5614285714286</v>
      </c>
      <c r="S36" s="51">
        <v>33.06</v>
      </c>
      <c r="T36" s="54">
        <v>-0.0756</v>
      </c>
      <c r="U36" s="52"/>
      <c r="V36" s="56"/>
    </row>
    <row r="37" s="3" customFormat="1" ht="26" customHeight="1" spans="1:22">
      <c r="A37" s="35" t="s">
        <v>58</v>
      </c>
      <c r="B37" s="36" t="s">
        <v>59</v>
      </c>
      <c r="C37" s="25" t="s">
        <v>60</v>
      </c>
      <c r="D37" s="33">
        <v>5</v>
      </c>
      <c r="E37" s="33"/>
      <c r="F37" s="37"/>
      <c r="G37" s="37"/>
      <c r="H37" s="33">
        <v>5</v>
      </c>
      <c r="I37" s="33"/>
      <c r="J37" s="33">
        <v>5</v>
      </c>
      <c r="K37" s="33"/>
      <c r="L37" s="33">
        <v>5</v>
      </c>
      <c r="M37" s="33"/>
      <c r="N37" s="33">
        <v>5</v>
      </c>
      <c r="O37" s="33"/>
      <c r="P37" s="33">
        <v>5</v>
      </c>
      <c r="Q37" s="33"/>
      <c r="R37" s="57">
        <v>5</v>
      </c>
      <c r="S37" s="57"/>
      <c r="T37" s="58" t="s">
        <v>61</v>
      </c>
      <c r="U37" s="52"/>
      <c r="V37" s="56"/>
    </row>
    <row r="38" s="3" customFormat="1" ht="17.25" customHeight="1" spans="1:22">
      <c r="A38" s="32" t="s">
        <v>62</v>
      </c>
      <c r="B38" s="32" t="s">
        <v>59</v>
      </c>
      <c r="C38" s="25" t="s">
        <v>63</v>
      </c>
      <c r="D38" s="33">
        <v>3.3</v>
      </c>
      <c r="E38" s="33"/>
      <c r="F38" s="33">
        <v>3.3</v>
      </c>
      <c r="G38" s="33"/>
      <c r="H38" s="33">
        <v>3.3</v>
      </c>
      <c r="I38" s="33"/>
      <c r="J38" s="33">
        <v>3.3</v>
      </c>
      <c r="K38" s="33"/>
      <c r="L38" s="33">
        <v>3.3</v>
      </c>
      <c r="M38" s="33"/>
      <c r="N38" s="33">
        <v>3.3</v>
      </c>
      <c r="O38" s="33"/>
      <c r="P38" s="33">
        <v>3.3</v>
      </c>
      <c r="Q38" s="33"/>
      <c r="R38" s="59">
        <v>3.3</v>
      </c>
      <c r="S38" s="60">
        <v>3.3</v>
      </c>
      <c r="T38" s="61">
        <v>0</v>
      </c>
      <c r="U38" s="52"/>
      <c r="V38" s="56"/>
    </row>
    <row r="39" s="3" customFormat="1" ht="17.1" customHeight="1" spans="1:22">
      <c r="A39" s="38"/>
      <c r="B39" s="38"/>
      <c r="C39" s="39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62"/>
      <c r="S39" s="63"/>
      <c r="T39" s="64"/>
      <c r="U39" s="4"/>
      <c r="V39" s="4"/>
    </row>
    <row r="40" s="3" customFormat="1" ht="18" customHeight="1" spans="1:2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3"/>
      <c r="R40" s="65"/>
      <c r="S40" s="9"/>
      <c r="T40" s="10"/>
      <c r="U40" s="4"/>
      <c r="V40" s="4"/>
    </row>
    <row r="41" s="3" customFormat="1" ht="17.25" customHeight="1" spans="1:2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3"/>
      <c r="Q41" s="43"/>
      <c r="R41" s="65"/>
      <c r="S41" s="9"/>
      <c r="T41" s="10"/>
      <c r="U41" s="4"/>
      <c r="V41" s="4"/>
    </row>
    <row r="42" s="3" customFormat="1" ht="18" customHeight="1" spans="2:22">
      <c r="B42" s="42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65"/>
      <c r="S42" s="9"/>
      <c r="T42" s="10"/>
      <c r="U42" s="4"/>
      <c r="V42" s="4"/>
    </row>
    <row r="43" s="3" customFormat="1" ht="18" customHeight="1" spans="2:22">
      <c r="B43" s="4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65"/>
      <c r="S43" s="9"/>
      <c r="T43" s="10"/>
      <c r="U43" s="4"/>
      <c r="V43" s="4"/>
    </row>
    <row r="44" s="3" customFormat="1" ht="18" customHeight="1" spans="2:22">
      <c r="B44" s="42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65"/>
      <c r="S44" s="9"/>
      <c r="T44" s="10"/>
      <c r="U44" s="4"/>
      <c r="V44" s="4"/>
    </row>
    <row r="45" s="3" customFormat="1" ht="18" customHeight="1" spans="2:22">
      <c r="B45" s="42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5"/>
      <c r="S45" s="9"/>
      <c r="T45" s="10"/>
      <c r="U45" s="4"/>
      <c r="V45" s="4"/>
    </row>
    <row r="46" s="3" customFormat="1" ht="18" customHeight="1" spans="2:22">
      <c r="B46" s="4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65"/>
      <c r="S46" s="9"/>
      <c r="T46" s="10"/>
      <c r="U46" s="4"/>
      <c r="V46" s="4"/>
    </row>
    <row r="47" s="3" customFormat="1" ht="18" customHeight="1" spans="2:22">
      <c r="B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65"/>
      <c r="S47" s="9"/>
      <c r="T47" s="10"/>
      <c r="U47" s="4"/>
      <c r="V47" s="4"/>
    </row>
    <row r="48" s="3" customFormat="1" ht="18" customHeight="1" spans="2:22">
      <c r="B48" s="42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65"/>
      <c r="S48" s="9"/>
      <c r="T48" s="10"/>
      <c r="U48" s="4"/>
      <c r="V48" s="4"/>
    </row>
    <row r="49" s="3" customFormat="1" ht="18" customHeight="1" spans="18:22">
      <c r="R49" s="65"/>
      <c r="S49" s="9"/>
      <c r="T49" s="10"/>
      <c r="U49" s="4"/>
      <c r="V49" s="4"/>
    </row>
    <row r="50" s="3" customFormat="1" ht="18" customHeight="1" spans="18:22">
      <c r="R50" s="65"/>
      <c r="S50" s="9"/>
      <c r="T50" s="10"/>
      <c r="U50" s="4"/>
      <c r="V50" s="4"/>
    </row>
    <row r="51" s="3" customFormat="1" ht="18" customHeight="1" spans="18:22">
      <c r="R51" s="65"/>
      <c r="S51" s="9"/>
      <c r="T51" s="10"/>
      <c r="U51" s="4"/>
      <c r="V51" s="4"/>
    </row>
    <row r="52" s="3" customFormat="1" ht="18" customHeight="1" spans="18:22">
      <c r="R52" s="65"/>
      <c r="S52" s="9"/>
      <c r="T52" s="10"/>
      <c r="U52" s="4"/>
      <c r="V52" s="4"/>
    </row>
    <row r="53" s="3" customFormat="1" ht="18" customHeight="1" spans="18:22">
      <c r="R53" s="65"/>
      <c r="S53" s="9"/>
      <c r="T53" s="10"/>
      <c r="U53" s="4"/>
      <c r="V53" s="4"/>
    </row>
    <row r="54" s="3" customFormat="1" ht="18" customHeight="1" spans="18:22">
      <c r="R54" s="65"/>
      <c r="S54" s="9"/>
      <c r="T54" s="10"/>
      <c r="U54" s="4"/>
      <c r="V54" s="4"/>
    </row>
    <row r="55" s="3" customFormat="1" ht="18" customHeight="1" spans="18:22">
      <c r="R55" s="65"/>
      <c r="S55" s="9"/>
      <c r="T55" s="10"/>
      <c r="U55" s="4"/>
      <c r="V55" s="4"/>
    </row>
    <row r="56" s="3" customFormat="1" ht="18" customHeight="1" spans="18:22">
      <c r="R56" s="65"/>
      <c r="S56" s="9"/>
      <c r="T56" s="10"/>
      <c r="U56" s="4"/>
      <c r="V56" s="4"/>
    </row>
    <row r="57" s="3" customFormat="1" ht="18" customHeight="1" spans="18:22">
      <c r="R57" s="65"/>
      <c r="S57" s="9"/>
      <c r="T57" s="10"/>
      <c r="U57" s="4"/>
      <c r="V57" s="4"/>
    </row>
    <row r="58" s="3" customFormat="1" ht="18" customHeight="1" spans="18:22">
      <c r="R58" s="65"/>
      <c r="S58" s="9"/>
      <c r="T58" s="10"/>
      <c r="U58" s="4"/>
      <c r="V58" s="4"/>
    </row>
    <row r="59" s="3" customFormat="1" ht="18" customHeight="1" spans="18:21">
      <c r="R59" s="65"/>
      <c r="S59" s="9"/>
      <c r="T59" s="4"/>
      <c r="U59" s="4"/>
    </row>
    <row r="60" s="3" customFormat="1" ht="18" customHeight="1" spans="18:22">
      <c r="R60" s="65"/>
      <c r="S60" s="9"/>
      <c r="T60" s="10"/>
      <c r="U60" s="4"/>
      <c r="V60" s="4"/>
    </row>
    <row r="61" s="3" customFormat="1" ht="18" customHeight="1" spans="18:22">
      <c r="R61" s="65"/>
      <c r="S61" s="9"/>
      <c r="T61" s="10"/>
      <c r="U61" s="4"/>
      <c r="V61" s="4"/>
    </row>
    <row r="62" s="3" customFormat="1" ht="18" customHeight="1" spans="18:22">
      <c r="R62" s="65"/>
      <c r="S62" s="9"/>
      <c r="T62" s="10"/>
      <c r="U62" s="4"/>
      <c r="V62" s="4"/>
    </row>
    <row r="63" s="3" customFormat="1" ht="18" customHeight="1" spans="18:22">
      <c r="R63" s="65"/>
      <c r="S63" s="9"/>
      <c r="T63" s="10"/>
      <c r="U63" s="4"/>
      <c r="V63" s="4"/>
    </row>
    <row r="64" s="3" customFormat="1" ht="18" customHeight="1" spans="18:22">
      <c r="R64" s="65"/>
      <c r="S64" s="9"/>
      <c r="T64" s="10"/>
      <c r="U64" s="4"/>
      <c r="V64" s="4"/>
    </row>
    <row r="65" s="3" customFormat="1" ht="18" customHeight="1" spans="2:22">
      <c r="B65" s="42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65"/>
      <c r="S65" s="9"/>
      <c r="T65" s="10"/>
      <c r="U65" s="4"/>
      <c r="V65" s="4"/>
    </row>
    <row r="66" s="3" customFormat="1" ht="18" customHeight="1" spans="2:22">
      <c r="B66" s="42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65"/>
      <c r="S66" s="9"/>
      <c r="T66" s="10"/>
      <c r="U66" s="4"/>
      <c r="V66" s="4"/>
    </row>
    <row r="67" s="3" customFormat="1" ht="18" customHeight="1" spans="2:22">
      <c r="B67" s="42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65"/>
      <c r="S67" s="9"/>
      <c r="T67" s="10"/>
      <c r="U67" s="4"/>
      <c r="V67" s="4"/>
    </row>
    <row r="68" s="3" customFormat="1" ht="18" customHeight="1" spans="2:22">
      <c r="B68" s="42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65"/>
      <c r="S68" s="9"/>
      <c r="T68" s="10"/>
      <c r="U68" s="4"/>
      <c r="V68" s="4"/>
    </row>
    <row r="69" s="3" customFormat="1" ht="18" customHeight="1" spans="2:22">
      <c r="B69" s="42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65"/>
      <c r="S69" s="9"/>
      <c r="T69" s="10"/>
      <c r="U69" s="4"/>
      <c r="V69" s="4"/>
    </row>
    <row r="70" s="3" customFormat="1" ht="18" customHeight="1" spans="2:22">
      <c r="B70" s="42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65"/>
      <c r="S70" s="9"/>
      <c r="T70" s="10"/>
      <c r="U70" s="4"/>
      <c r="V70" s="4"/>
    </row>
    <row r="71" s="4" customFormat="1" ht="18" customHeight="1" spans="1:20">
      <c r="A71" s="3"/>
      <c r="B71" s="42"/>
      <c r="C71" s="3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65"/>
      <c r="S71" s="9"/>
      <c r="T71" s="10"/>
    </row>
    <row r="72" s="4" customFormat="1" ht="18" customHeight="1" spans="1:20">
      <c r="A72" s="3"/>
      <c r="B72" s="42"/>
      <c r="C72" s="3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65"/>
      <c r="S72" s="9"/>
      <c r="T72" s="10"/>
    </row>
    <row r="73" s="4" customFormat="1" ht="18" customHeight="1" spans="1:20">
      <c r="A73" s="3"/>
      <c r="B73" s="42"/>
      <c r="C73" s="3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65"/>
      <c r="S73" s="9"/>
      <c r="T73" s="10"/>
    </row>
    <row r="74" s="4" customFormat="1" ht="18" customHeight="1" spans="1:20">
      <c r="A74" s="3"/>
      <c r="B74" s="42"/>
      <c r="C74" s="3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65"/>
      <c r="S74" s="9"/>
      <c r="T74" s="10"/>
    </row>
    <row r="75" s="4" customFormat="1" ht="18" customHeight="1" spans="1:20">
      <c r="A75" s="3"/>
      <c r="B75" s="42"/>
      <c r="C75" s="3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65"/>
      <c r="S75" s="9"/>
      <c r="T75" s="10"/>
    </row>
    <row r="76" s="4" customFormat="1" ht="18" customHeight="1" spans="1:20">
      <c r="A76" s="3"/>
      <c r="B76" s="42"/>
      <c r="C76" s="3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5"/>
      <c r="S76" s="9"/>
      <c r="T76" s="10"/>
    </row>
    <row r="77" s="4" customFormat="1" ht="18" customHeight="1" spans="1:20">
      <c r="A77" s="3"/>
      <c r="B77" s="42"/>
      <c r="C77" s="3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65"/>
      <c r="S77" s="9"/>
      <c r="T77" s="10"/>
    </row>
    <row r="78" s="4" customFormat="1" ht="18" customHeight="1" spans="1:20">
      <c r="A78" s="3"/>
      <c r="B78" s="42"/>
      <c r="C78" s="3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65"/>
      <c r="S78" s="9"/>
      <c r="T78" s="10"/>
    </row>
    <row r="79" s="4" customFormat="1" ht="18" customHeight="1" spans="1:20">
      <c r="A79" s="3"/>
      <c r="B79" s="42"/>
      <c r="C79" s="3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65"/>
      <c r="S79" s="9"/>
      <c r="T79" s="10"/>
    </row>
    <row r="80" s="4" customFormat="1" ht="18" customHeight="1" spans="1:20">
      <c r="A80" s="3"/>
      <c r="B80" s="42"/>
      <c r="C80" s="3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65"/>
      <c r="S80" s="9"/>
      <c r="T80" s="10"/>
    </row>
    <row r="81" s="4" customFormat="1" ht="18" customHeight="1" spans="1:20">
      <c r="A81" s="3"/>
      <c r="B81" s="42"/>
      <c r="C81" s="3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65"/>
      <c r="S81" s="9"/>
      <c r="T81" s="10"/>
    </row>
    <row r="82" s="4" customFormat="1" ht="18" customHeight="1" spans="1:20">
      <c r="A82" s="3"/>
      <c r="B82" s="42"/>
      <c r="C82" s="3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65"/>
      <c r="S82" s="9"/>
      <c r="T82" s="10"/>
    </row>
    <row r="83" s="4" customFormat="1" ht="18" customHeight="1" spans="1:20">
      <c r="A83" s="3"/>
      <c r="B83" s="42"/>
      <c r="C83" s="3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65"/>
      <c r="S83" s="9"/>
      <c r="T83" s="10"/>
    </row>
    <row r="84" s="4" customFormat="1" ht="18" customHeight="1" spans="1:20">
      <c r="A84" s="3"/>
      <c r="B84" s="42"/>
      <c r="C84" s="3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65"/>
      <c r="S84" s="9"/>
      <c r="T84" s="10"/>
    </row>
    <row r="85" s="4" customFormat="1" ht="18" customHeight="1" spans="1:20">
      <c r="A85" s="3"/>
      <c r="B85" s="42"/>
      <c r="C85" s="3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65"/>
      <c r="S85" s="9"/>
      <c r="T85" s="10"/>
    </row>
    <row r="86" s="4" customFormat="1" ht="18" customHeight="1" spans="1:20">
      <c r="A86" s="3"/>
      <c r="B86" s="42"/>
      <c r="C86" s="3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65"/>
      <c r="S86" s="9"/>
      <c r="T86" s="10"/>
    </row>
    <row r="87" s="4" customFormat="1" ht="18" customHeight="1" spans="1:20">
      <c r="A87" s="3"/>
      <c r="B87" s="42"/>
      <c r="C87" s="3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65"/>
      <c r="S87" s="9"/>
      <c r="T87" s="10"/>
    </row>
    <row r="88" s="4" customFormat="1" ht="18" customHeight="1" spans="1:20">
      <c r="A88" s="3"/>
      <c r="B88" s="42"/>
      <c r="C88" s="3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65"/>
      <c r="S88" s="9"/>
      <c r="T88" s="10"/>
    </row>
    <row r="89" s="4" customFormat="1" ht="18" customHeight="1" spans="1:20">
      <c r="A89" s="3"/>
      <c r="B89" s="42"/>
      <c r="C89" s="3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65"/>
      <c r="S89" s="9"/>
      <c r="T89" s="10"/>
    </row>
    <row r="90" s="4" customFormat="1" ht="18" customHeight="1" spans="1:20">
      <c r="A90" s="3"/>
      <c r="B90" s="42"/>
      <c r="C90" s="3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65"/>
      <c r="S90" s="9"/>
      <c r="T90" s="10"/>
    </row>
    <row r="91" s="4" customFormat="1" ht="18" customHeight="1" spans="1:20">
      <c r="A91" s="3"/>
      <c r="B91" s="42"/>
      <c r="C91" s="3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65"/>
      <c r="S91" s="9"/>
      <c r="T91" s="10"/>
    </row>
    <row r="92" s="4" customFormat="1" ht="18" customHeight="1" spans="1:20">
      <c r="A92" s="3"/>
      <c r="B92" s="42"/>
      <c r="C92" s="3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65"/>
      <c r="S92" s="9"/>
      <c r="T92" s="10"/>
    </row>
    <row r="93" s="4" customFormat="1" ht="18" customHeight="1" spans="1:20">
      <c r="A93" s="3"/>
      <c r="B93" s="42"/>
      <c r="C93" s="3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65"/>
      <c r="S93" s="9"/>
      <c r="T93" s="10"/>
    </row>
    <row r="94" s="4" customFormat="1" ht="18" customHeight="1" spans="1:20">
      <c r="A94" s="3"/>
      <c r="B94" s="42"/>
      <c r="C94" s="3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65"/>
      <c r="S94" s="9"/>
      <c r="T94" s="10"/>
    </row>
    <row r="95" s="4" customFormat="1" ht="18" customHeight="1" spans="1:20">
      <c r="A95" s="3"/>
      <c r="B95" s="42"/>
      <c r="C95" s="3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65"/>
      <c r="S95" s="9"/>
      <c r="T95" s="10"/>
    </row>
    <row r="96" s="4" customFormat="1" ht="18" customHeight="1" spans="1:20">
      <c r="A96" s="3"/>
      <c r="B96" s="42"/>
      <c r="C96" s="3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65"/>
      <c r="S96" s="9"/>
      <c r="T96" s="10"/>
    </row>
    <row r="97" s="4" customFormat="1" ht="18" customHeight="1" spans="1:20">
      <c r="A97" s="3"/>
      <c r="B97" s="42"/>
      <c r="C97" s="3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65"/>
      <c r="S97" s="9"/>
      <c r="T97" s="10"/>
    </row>
    <row r="98" s="4" customFormat="1" ht="18" customHeight="1" spans="1:20">
      <c r="A98" s="3"/>
      <c r="B98" s="42"/>
      <c r="C98" s="3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65"/>
      <c r="S98" s="9"/>
      <c r="T98" s="10"/>
    </row>
    <row r="99" s="4" customFormat="1" ht="18" customHeight="1" spans="1:20">
      <c r="A99" s="3"/>
      <c r="B99" s="42"/>
      <c r="C99" s="3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65"/>
      <c r="S99" s="9"/>
      <c r="T99" s="10"/>
    </row>
    <row r="100" s="4" customFormat="1" ht="18" customHeight="1" spans="1:20">
      <c r="A100" s="3"/>
      <c r="B100" s="42"/>
      <c r="C100" s="3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65"/>
      <c r="S100" s="9"/>
      <c r="T100" s="10"/>
    </row>
    <row r="101" s="4" customFormat="1" ht="18" customHeight="1" spans="1:20">
      <c r="A101" s="3"/>
      <c r="B101" s="42"/>
      <c r="C101" s="3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65"/>
      <c r="S101" s="9"/>
      <c r="T101" s="10"/>
    </row>
    <row r="102" s="4" customFormat="1" ht="18" customHeight="1" spans="1:20">
      <c r="A102" s="3"/>
      <c r="B102" s="42"/>
      <c r="C102" s="3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65"/>
      <c r="S102" s="9"/>
      <c r="T102" s="10"/>
    </row>
    <row r="103" s="4" customFormat="1" ht="18" customHeight="1" spans="1:20">
      <c r="A103" s="3"/>
      <c r="B103" s="42"/>
      <c r="C103" s="3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65"/>
      <c r="S103" s="9"/>
      <c r="T103" s="10"/>
    </row>
    <row r="104" s="4" customFormat="1" ht="18" customHeight="1" spans="1:20">
      <c r="A104" s="3"/>
      <c r="B104" s="42"/>
      <c r="C104" s="3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65"/>
      <c r="S104" s="9"/>
      <c r="T104" s="10"/>
    </row>
    <row r="105" s="4" customFormat="1" ht="18" customHeight="1" spans="1:20">
      <c r="A105" s="3"/>
      <c r="B105" s="42"/>
      <c r="C105" s="3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65"/>
      <c r="S105" s="9"/>
      <c r="T105" s="10"/>
    </row>
    <row r="106" s="4" customFormat="1" ht="18" customHeight="1" spans="1:20">
      <c r="A106" s="3"/>
      <c r="B106" s="42"/>
      <c r="C106" s="3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65"/>
      <c r="S106" s="9"/>
      <c r="T106" s="10"/>
    </row>
    <row r="107" s="4" customFormat="1" ht="18" customHeight="1" spans="1:20">
      <c r="A107" s="3"/>
      <c r="B107" s="42"/>
      <c r="C107" s="3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65"/>
      <c r="S107" s="9"/>
      <c r="T107" s="10"/>
    </row>
    <row r="108" s="4" customFormat="1" ht="18" customHeight="1" spans="1:20">
      <c r="A108" s="3"/>
      <c r="B108" s="42"/>
      <c r="C108" s="3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65"/>
      <c r="S108" s="9"/>
      <c r="T108" s="10"/>
    </row>
    <row r="109" s="4" customFormat="1" ht="18" customHeight="1" spans="1:20">
      <c r="A109" s="3"/>
      <c r="B109" s="42"/>
      <c r="C109" s="3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65"/>
      <c r="S109" s="9"/>
      <c r="T109" s="10"/>
    </row>
    <row r="110" s="4" customFormat="1" ht="18" customHeight="1" spans="1:20">
      <c r="A110" s="3"/>
      <c r="B110" s="42"/>
      <c r="C110" s="3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65"/>
      <c r="S110" s="9"/>
      <c r="T110" s="10"/>
    </row>
    <row r="111" s="4" customFormat="1" ht="18" customHeight="1" spans="1:20">
      <c r="A111" s="3"/>
      <c r="B111" s="42"/>
      <c r="C111" s="3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65"/>
      <c r="S111" s="9"/>
      <c r="T111" s="10"/>
    </row>
    <row r="112" s="4" customFormat="1" ht="18" customHeight="1" spans="1:20">
      <c r="A112" s="3"/>
      <c r="B112" s="42"/>
      <c r="C112" s="3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65"/>
      <c r="S112" s="9"/>
      <c r="T112" s="10"/>
    </row>
    <row r="113" s="4" customFormat="1" ht="18" customHeight="1" spans="1:20">
      <c r="A113" s="3"/>
      <c r="B113" s="42"/>
      <c r="C113" s="3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65"/>
      <c r="S113" s="9"/>
      <c r="T113" s="10"/>
    </row>
    <row r="114" s="4" customFormat="1" ht="18" customHeight="1" spans="1:20">
      <c r="A114" s="3"/>
      <c r="B114" s="42"/>
      <c r="C114" s="3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65"/>
      <c r="S114" s="9"/>
      <c r="T114" s="10"/>
    </row>
    <row r="115" s="4" customFormat="1" ht="18" customHeight="1" spans="1:20">
      <c r="A115" s="3"/>
      <c r="B115" s="42"/>
      <c r="C115" s="3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65"/>
      <c r="S115" s="9"/>
      <c r="T115" s="10"/>
    </row>
    <row r="116" s="4" customFormat="1" ht="18" customHeight="1" spans="1:20">
      <c r="A116" s="3"/>
      <c r="B116" s="42"/>
      <c r="C116" s="3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65"/>
      <c r="S116" s="9"/>
      <c r="T116" s="10"/>
    </row>
    <row r="117" s="4" customFormat="1" ht="18" customHeight="1" spans="1:20">
      <c r="A117" s="3"/>
      <c r="B117" s="42"/>
      <c r="C117" s="3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65"/>
      <c r="S117" s="9"/>
      <c r="T117" s="10"/>
    </row>
    <row r="118" s="4" customFormat="1" ht="18" customHeight="1" spans="1:20">
      <c r="A118" s="3"/>
      <c r="B118" s="42"/>
      <c r="C118" s="3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65"/>
      <c r="S118" s="9"/>
      <c r="T118" s="10"/>
    </row>
    <row r="119" s="4" customFormat="1" ht="18" customHeight="1" spans="1:20">
      <c r="A119" s="3"/>
      <c r="B119" s="42"/>
      <c r="C119" s="3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65"/>
      <c r="S119" s="9"/>
      <c r="T119" s="10"/>
    </row>
    <row r="120" s="4" customFormat="1" ht="18" customHeight="1" spans="1:20">
      <c r="A120" s="3"/>
      <c r="B120" s="42"/>
      <c r="C120" s="3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65"/>
      <c r="S120" s="9"/>
      <c r="T120" s="10"/>
    </row>
    <row r="121" s="4" customFormat="1" ht="18" customHeight="1" spans="1:20">
      <c r="A121" s="3"/>
      <c r="B121" s="42"/>
      <c r="C121" s="3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65"/>
      <c r="S121" s="9"/>
      <c r="T121" s="10"/>
    </row>
    <row r="122" s="4" customFormat="1" ht="18" customHeight="1" spans="1:20">
      <c r="A122" s="3"/>
      <c r="B122" s="42"/>
      <c r="C122" s="3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65"/>
      <c r="S122" s="9"/>
      <c r="T122" s="10"/>
    </row>
    <row r="123" s="4" customFormat="1" ht="18" customHeight="1" spans="1:20">
      <c r="A123" s="3"/>
      <c r="B123" s="42"/>
      <c r="C123" s="3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65"/>
      <c r="S123" s="9"/>
      <c r="T123" s="10"/>
    </row>
    <row r="124" s="4" customFormat="1" ht="18" customHeight="1" spans="1:20">
      <c r="A124" s="3"/>
      <c r="B124" s="42"/>
      <c r="C124" s="3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65"/>
      <c r="S124" s="9"/>
      <c r="T124" s="10"/>
    </row>
    <row r="125" s="4" customFormat="1" ht="18" customHeight="1" spans="1:20">
      <c r="A125" s="3"/>
      <c r="B125" s="42"/>
      <c r="C125" s="3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65"/>
      <c r="S125" s="9"/>
      <c r="T125" s="10"/>
    </row>
    <row r="126" s="4" customFormat="1" ht="18" customHeight="1" spans="1:20">
      <c r="A126" s="3"/>
      <c r="B126" s="42"/>
      <c r="C126" s="3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65"/>
      <c r="S126" s="9"/>
      <c r="T126" s="10"/>
    </row>
    <row r="127" s="4" customFormat="1" ht="18" customHeight="1" spans="1:20">
      <c r="A127" s="3"/>
      <c r="B127" s="42"/>
      <c r="C127" s="3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65"/>
      <c r="S127" s="9"/>
      <c r="T127" s="10"/>
    </row>
    <row r="128" s="4" customFormat="1" ht="18" customHeight="1" spans="1:20">
      <c r="A128" s="3"/>
      <c r="B128" s="42"/>
      <c r="C128" s="3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65"/>
      <c r="S128" s="9"/>
      <c r="T128" s="10"/>
    </row>
    <row r="129" s="4" customFormat="1" ht="18" customHeight="1" spans="1:20">
      <c r="A129" s="3"/>
      <c r="B129" s="42"/>
      <c r="C129" s="3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65"/>
      <c r="S129" s="9"/>
      <c r="T129" s="10"/>
    </row>
    <row r="130" s="4" customFormat="1" ht="18" customHeight="1" spans="1:20">
      <c r="A130" s="3"/>
      <c r="B130" s="42"/>
      <c r="C130" s="3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65"/>
      <c r="S130" s="9"/>
      <c r="T130" s="10"/>
    </row>
    <row r="131" s="4" customFormat="1" ht="18" customHeight="1" spans="1:20">
      <c r="A131" s="3"/>
      <c r="B131" s="42"/>
      <c r="C131" s="3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65"/>
      <c r="S131" s="9"/>
      <c r="T131" s="10"/>
    </row>
    <row r="132" s="4" customFormat="1" ht="18" customHeight="1" spans="1:20">
      <c r="A132" s="3"/>
      <c r="B132" s="42"/>
      <c r="C132" s="3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65"/>
      <c r="S132" s="9"/>
      <c r="T132" s="10"/>
    </row>
    <row r="133" s="4" customFormat="1" ht="18" customHeight="1" spans="1:20">
      <c r="A133" s="3"/>
      <c r="B133" s="42"/>
      <c r="C133" s="3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65"/>
      <c r="S133" s="9"/>
      <c r="T133" s="10"/>
    </row>
    <row r="134" s="4" customFormat="1" ht="18" customHeight="1" spans="1:20">
      <c r="A134" s="3"/>
      <c r="B134" s="42"/>
      <c r="C134" s="3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65"/>
      <c r="S134" s="9"/>
      <c r="T134" s="10"/>
    </row>
    <row r="135" s="4" customFormat="1" ht="18" customHeight="1" spans="1:20">
      <c r="A135" s="3"/>
      <c r="B135" s="42"/>
      <c r="C135" s="3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65"/>
      <c r="S135" s="9"/>
      <c r="T135" s="10"/>
    </row>
    <row r="136" s="4" customFormat="1" ht="18" customHeight="1" spans="1:20">
      <c r="A136" s="3"/>
      <c r="B136" s="42"/>
      <c r="C136" s="3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65"/>
      <c r="S136" s="9"/>
      <c r="T136" s="10"/>
    </row>
    <row r="137" s="4" customFormat="1" ht="18" customHeight="1" spans="1:20">
      <c r="A137" s="3"/>
      <c r="B137" s="42"/>
      <c r="C137" s="3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65"/>
      <c r="S137" s="9"/>
      <c r="T137" s="10"/>
    </row>
    <row r="138" s="4" customFormat="1" ht="18" customHeight="1" spans="1:20">
      <c r="A138" s="3"/>
      <c r="B138" s="42"/>
      <c r="C138" s="3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65"/>
      <c r="S138" s="9"/>
      <c r="T138" s="10"/>
    </row>
    <row r="139" s="4" customFormat="1" ht="18" customHeight="1" spans="1:20">
      <c r="A139" s="3"/>
      <c r="B139" s="42"/>
      <c r="C139" s="3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65"/>
      <c r="S139" s="9"/>
      <c r="T139" s="10"/>
    </row>
    <row r="140" s="4" customFormat="1" ht="18" customHeight="1" spans="1:20">
      <c r="A140" s="3"/>
      <c r="B140" s="42"/>
      <c r="C140" s="3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65"/>
      <c r="S140" s="9"/>
      <c r="T140" s="10"/>
    </row>
    <row r="141" s="4" customFormat="1" ht="18" customHeight="1" spans="1:20">
      <c r="A141" s="3"/>
      <c r="B141" s="42"/>
      <c r="C141" s="3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65"/>
      <c r="S141" s="9"/>
      <c r="T141" s="10"/>
    </row>
    <row r="142" s="4" customFormat="1" ht="18" customHeight="1" spans="1:20">
      <c r="A142" s="3"/>
      <c r="B142" s="42"/>
      <c r="C142" s="3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65"/>
      <c r="S142" s="9"/>
      <c r="T142" s="10"/>
    </row>
    <row r="143" s="4" customFormat="1" ht="18" customHeight="1" spans="1:20">
      <c r="A143" s="3"/>
      <c r="B143" s="42"/>
      <c r="C143" s="3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65"/>
      <c r="S143" s="9"/>
      <c r="T143" s="10"/>
    </row>
    <row r="144" s="4" customFormat="1" ht="18" customHeight="1" spans="1:20">
      <c r="A144" s="3"/>
      <c r="B144" s="42"/>
      <c r="C144" s="3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65"/>
      <c r="S144" s="9"/>
      <c r="T144" s="10"/>
    </row>
    <row r="145" s="4" customFormat="1" ht="18" customHeight="1" spans="1:20">
      <c r="A145" s="3"/>
      <c r="B145" s="42"/>
      <c r="C145" s="3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65"/>
      <c r="S145" s="9"/>
      <c r="T145" s="10"/>
    </row>
    <row r="146" s="4" customFormat="1" ht="18" customHeight="1" spans="1:20">
      <c r="A146" s="3"/>
      <c r="B146" s="42"/>
      <c r="C146" s="3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65"/>
      <c r="S146" s="9"/>
      <c r="T146" s="10"/>
    </row>
    <row r="147" s="4" customFormat="1" ht="18" customHeight="1" spans="1:20">
      <c r="A147" s="3"/>
      <c r="B147" s="42"/>
      <c r="C147" s="3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65"/>
      <c r="S147" s="9"/>
      <c r="T147" s="10"/>
    </row>
    <row r="148" s="4" customFormat="1" ht="18" customHeight="1" spans="1:20">
      <c r="A148" s="3"/>
      <c r="B148" s="42"/>
      <c r="C148" s="3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65"/>
      <c r="S148" s="9"/>
      <c r="T148" s="10"/>
    </row>
    <row r="149" s="4" customFormat="1" ht="18" customHeight="1" spans="1:20">
      <c r="A149" s="3"/>
      <c r="B149" s="42"/>
      <c r="C149" s="3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65"/>
      <c r="S149" s="9"/>
      <c r="T149" s="10"/>
    </row>
    <row r="150" s="4" customFormat="1" ht="18" customHeight="1" spans="1:20">
      <c r="A150" s="3"/>
      <c r="B150" s="42"/>
      <c r="C150" s="3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65"/>
      <c r="S150" s="9"/>
      <c r="T150" s="10"/>
    </row>
    <row r="151" s="4" customFormat="1" ht="18" customHeight="1" spans="1:20">
      <c r="A151" s="3"/>
      <c r="B151" s="42"/>
      <c r="C151" s="3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65"/>
      <c r="S151" s="9"/>
      <c r="T151" s="10"/>
    </row>
    <row r="152" s="4" customFormat="1" ht="18" customHeight="1" spans="1:20">
      <c r="A152" s="3"/>
      <c r="B152" s="42"/>
      <c r="C152" s="3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65"/>
      <c r="S152" s="9"/>
      <c r="T152" s="10"/>
    </row>
    <row r="153" s="4" customFormat="1" ht="18" customHeight="1" spans="1:20">
      <c r="A153" s="3"/>
      <c r="B153" s="42"/>
      <c r="C153" s="3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65"/>
      <c r="S153" s="9"/>
      <c r="T153" s="10"/>
    </row>
    <row r="154" s="4" customFormat="1" ht="18" customHeight="1" spans="1:20">
      <c r="A154" s="3"/>
      <c r="B154" s="42"/>
      <c r="C154" s="3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65"/>
      <c r="S154" s="9"/>
      <c r="T154" s="10"/>
    </row>
    <row r="155" s="4" customFormat="1" ht="18" customHeight="1" spans="1:20">
      <c r="A155" s="3"/>
      <c r="B155" s="42"/>
      <c r="C155" s="3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65"/>
      <c r="S155" s="9"/>
      <c r="T155" s="10"/>
    </row>
    <row r="156" s="4" customFormat="1" ht="18" customHeight="1" spans="1:20">
      <c r="A156" s="3"/>
      <c r="B156" s="42"/>
      <c r="C156" s="3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65"/>
      <c r="S156" s="9"/>
      <c r="T156" s="10"/>
    </row>
    <row r="157" s="4" customFormat="1" ht="18" customHeight="1" spans="1:20">
      <c r="A157" s="3"/>
      <c r="B157" s="42"/>
      <c r="C157" s="3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65"/>
      <c r="S157" s="9"/>
      <c r="T157" s="10"/>
    </row>
    <row r="158" s="4" customFormat="1" ht="18" customHeight="1" spans="1:20">
      <c r="A158" s="3"/>
      <c r="B158" s="42"/>
      <c r="C158" s="3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65"/>
      <c r="S158" s="9"/>
      <c r="T158" s="10"/>
    </row>
    <row r="159" s="4" customFormat="1" ht="18" customHeight="1" spans="1:20">
      <c r="A159" s="3"/>
      <c r="B159" s="42"/>
      <c r="C159" s="3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65"/>
      <c r="S159" s="9"/>
      <c r="T159" s="10"/>
    </row>
    <row r="160" s="4" customFormat="1" ht="18" customHeight="1" spans="1:20">
      <c r="A160" s="3"/>
      <c r="B160" s="42"/>
      <c r="C160" s="3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65"/>
      <c r="S160" s="9"/>
      <c r="T160" s="10"/>
    </row>
    <row r="161" s="4" customFormat="1" ht="18" customHeight="1" spans="1:20">
      <c r="A161" s="3"/>
      <c r="B161" s="42"/>
      <c r="C161" s="3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65"/>
      <c r="S161" s="9"/>
      <c r="T161" s="10"/>
    </row>
    <row r="162" s="4" customFormat="1" ht="18" customHeight="1" spans="1:20">
      <c r="A162" s="3"/>
      <c r="B162" s="42"/>
      <c r="C162" s="3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65"/>
      <c r="S162" s="9"/>
      <c r="T162" s="10"/>
    </row>
    <row r="163" s="4" customFormat="1" ht="18" customHeight="1" spans="1:20">
      <c r="A163" s="3"/>
      <c r="B163" s="42"/>
      <c r="C163" s="3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65"/>
      <c r="S163" s="9"/>
      <c r="T163" s="10"/>
    </row>
    <row r="164" s="4" customFormat="1" ht="18" customHeight="1" spans="1:20">
      <c r="A164" s="3"/>
      <c r="B164" s="42"/>
      <c r="C164" s="3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65"/>
      <c r="S164" s="9"/>
      <c r="T164" s="10"/>
    </row>
    <row r="165" s="4" customFormat="1" ht="18" customHeight="1" spans="1:20">
      <c r="A165" s="3"/>
      <c r="B165" s="42"/>
      <c r="C165" s="3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65"/>
      <c r="S165" s="9"/>
      <c r="T165" s="10"/>
    </row>
    <row r="166" s="4" customFormat="1" ht="18" customHeight="1" spans="1:20">
      <c r="A166" s="3"/>
      <c r="B166" s="42"/>
      <c r="C166" s="3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65"/>
      <c r="S166" s="9"/>
      <c r="T166" s="10"/>
    </row>
    <row r="167" s="4" customFormat="1" ht="18" customHeight="1" spans="1:20">
      <c r="A167" s="3"/>
      <c r="B167" s="42"/>
      <c r="C167" s="3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65"/>
      <c r="S167" s="9"/>
      <c r="T167" s="10"/>
    </row>
    <row r="168" s="4" customFormat="1" ht="18" customHeight="1" spans="1:20">
      <c r="A168" s="3"/>
      <c r="B168" s="42"/>
      <c r="C168" s="3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65"/>
      <c r="S168" s="9"/>
      <c r="T168" s="10"/>
    </row>
    <row r="169" s="4" customFormat="1" ht="18" customHeight="1" spans="1:20">
      <c r="A169" s="3"/>
      <c r="B169" s="42"/>
      <c r="C169" s="3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65"/>
      <c r="S169" s="9"/>
      <c r="T169" s="10"/>
    </row>
    <row r="170" s="4" customFormat="1" ht="18" customHeight="1" spans="1:20">
      <c r="A170" s="3"/>
      <c r="B170" s="42"/>
      <c r="C170" s="3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65"/>
      <c r="S170" s="9"/>
      <c r="T170" s="10"/>
    </row>
    <row r="171" s="4" customFormat="1" ht="18" customHeight="1" spans="1:20">
      <c r="A171" s="3"/>
      <c r="B171" s="42"/>
      <c r="C171" s="3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65"/>
      <c r="S171" s="9"/>
      <c r="T171" s="10"/>
    </row>
    <row r="172" s="4" customFormat="1" ht="18" customHeight="1" spans="1:20">
      <c r="A172" s="3"/>
      <c r="B172" s="42"/>
      <c r="C172" s="3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65"/>
      <c r="S172" s="9"/>
      <c r="T172" s="10"/>
    </row>
    <row r="173" s="4" customFormat="1" ht="18" customHeight="1" spans="1:20">
      <c r="A173" s="3"/>
      <c r="B173" s="42"/>
      <c r="C173" s="3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65"/>
      <c r="S173" s="9"/>
      <c r="T173" s="10"/>
    </row>
    <row r="174" s="4" customFormat="1" ht="18" customHeight="1" spans="1:20">
      <c r="A174" s="3"/>
      <c r="B174" s="42"/>
      <c r="C174" s="3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65"/>
      <c r="S174" s="9"/>
      <c r="T174" s="10"/>
    </row>
    <row r="175" s="4" customFormat="1" ht="18" customHeight="1" spans="1:20">
      <c r="A175" s="3"/>
      <c r="B175" s="42"/>
      <c r="C175" s="3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65"/>
      <c r="S175" s="9"/>
      <c r="T175" s="10"/>
    </row>
    <row r="176" s="4" customFormat="1" ht="18" customHeight="1" spans="1:20">
      <c r="A176" s="3"/>
      <c r="B176" s="42"/>
      <c r="C176" s="3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65"/>
      <c r="S176" s="9"/>
      <c r="T176" s="10"/>
    </row>
    <row r="177" s="4" customFormat="1" ht="18" customHeight="1" spans="1:20">
      <c r="A177" s="3"/>
      <c r="B177" s="42"/>
      <c r="C177" s="3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65"/>
      <c r="S177" s="9"/>
      <c r="T177" s="10"/>
    </row>
    <row r="178" s="4" customFormat="1" ht="18" customHeight="1" spans="1:20">
      <c r="A178" s="3"/>
      <c r="B178" s="42"/>
      <c r="C178" s="3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65"/>
      <c r="S178" s="9"/>
      <c r="T178" s="10"/>
    </row>
    <row r="179" s="4" customFormat="1" ht="18" customHeight="1" spans="1:20">
      <c r="A179" s="3"/>
      <c r="B179" s="42"/>
      <c r="C179" s="3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65"/>
      <c r="S179" s="9"/>
      <c r="T179" s="10"/>
    </row>
    <row r="180" s="4" customFormat="1" ht="18" customHeight="1" spans="1:20">
      <c r="A180" s="3"/>
      <c r="B180" s="42"/>
      <c r="C180" s="3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65"/>
      <c r="S180" s="9"/>
      <c r="T180" s="10"/>
    </row>
    <row r="181" s="4" customFormat="1" ht="18" customHeight="1" spans="1:20">
      <c r="A181" s="3"/>
      <c r="B181" s="42"/>
      <c r="C181" s="3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65"/>
      <c r="S181" s="9"/>
      <c r="T181" s="10"/>
    </row>
    <row r="182" s="4" customFormat="1" ht="18" customHeight="1" spans="1:20">
      <c r="A182" s="3"/>
      <c r="B182" s="42"/>
      <c r="C182" s="3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65"/>
      <c r="S182" s="9"/>
      <c r="T182" s="10"/>
    </row>
    <row r="183" s="4" customFormat="1" ht="18" customHeight="1" spans="1:20">
      <c r="A183" s="3"/>
      <c r="B183" s="42"/>
      <c r="C183" s="3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65"/>
      <c r="S183" s="9"/>
      <c r="T183" s="10"/>
    </row>
    <row r="184" s="4" customFormat="1" ht="18" customHeight="1" spans="1:20">
      <c r="A184" s="3"/>
      <c r="B184" s="42"/>
      <c r="C184" s="3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65"/>
      <c r="S184" s="9"/>
      <c r="T184" s="10"/>
    </row>
    <row r="185" s="4" customFormat="1" ht="18" customHeight="1" spans="1:20">
      <c r="A185" s="3"/>
      <c r="B185" s="42"/>
      <c r="C185" s="3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65"/>
      <c r="S185" s="9"/>
      <c r="T185" s="10"/>
    </row>
    <row r="186" s="4" customFormat="1" ht="18" customHeight="1" spans="1:20">
      <c r="A186" s="3"/>
      <c r="B186" s="42"/>
      <c r="C186" s="3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65"/>
      <c r="S186" s="9"/>
      <c r="T186" s="10"/>
    </row>
    <row r="187" s="4" customFormat="1" ht="18" customHeight="1" spans="1:20">
      <c r="A187" s="3"/>
      <c r="B187" s="42"/>
      <c r="C187" s="3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65"/>
      <c r="S187" s="9"/>
      <c r="T187" s="10"/>
    </row>
    <row r="188" s="4" customFormat="1" ht="18" customHeight="1" spans="1:20">
      <c r="A188" s="3"/>
      <c r="B188" s="42"/>
      <c r="C188" s="3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65"/>
      <c r="S188" s="9"/>
      <c r="T188" s="10"/>
    </row>
    <row r="189" s="4" customFormat="1" ht="18" customHeight="1" spans="1:20">
      <c r="A189" s="3"/>
      <c r="B189" s="42"/>
      <c r="C189" s="3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65"/>
      <c r="S189" s="9"/>
      <c r="T189" s="10"/>
    </row>
    <row r="190" s="4" customFormat="1" ht="18" customHeight="1" spans="1:20">
      <c r="A190" s="3"/>
      <c r="B190" s="42"/>
      <c r="C190" s="3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65"/>
      <c r="S190" s="9"/>
      <c r="T190" s="10"/>
    </row>
    <row r="191" s="4" customFormat="1" ht="18" customHeight="1" spans="1:20">
      <c r="A191" s="3"/>
      <c r="B191" s="42"/>
      <c r="C191" s="3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65"/>
      <c r="S191" s="9"/>
      <c r="T191" s="10"/>
    </row>
    <row r="192" s="4" customFormat="1" ht="18" customHeight="1" spans="1:20">
      <c r="A192" s="3"/>
      <c r="B192" s="42"/>
      <c r="C192" s="3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65"/>
      <c r="S192" s="9"/>
      <c r="T192" s="10"/>
    </row>
    <row r="193" s="4" customFormat="1" ht="18" customHeight="1" spans="1:20">
      <c r="A193" s="3"/>
      <c r="B193" s="42"/>
      <c r="C193" s="3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65"/>
      <c r="S193" s="9"/>
      <c r="T193" s="10"/>
    </row>
    <row r="194" s="4" customFormat="1" ht="18" customHeight="1" spans="1:20">
      <c r="A194" s="3"/>
      <c r="B194" s="42"/>
      <c r="C194" s="3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65"/>
      <c r="S194" s="9"/>
      <c r="T194" s="10"/>
    </row>
    <row r="195" s="5" customFormat="1" ht="18" customHeight="1" spans="1:21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5"/>
      <c r="S195" s="9"/>
      <c r="T195" s="10"/>
      <c r="U195" s="4"/>
    </row>
    <row r="196" s="5" customFormat="1" ht="18" customHeight="1" spans="1:21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5"/>
      <c r="S196" s="9"/>
      <c r="T196" s="10"/>
      <c r="U196" s="4"/>
    </row>
    <row r="197" s="5" customFormat="1" ht="18" customHeight="1" spans="1:21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5"/>
      <c r="S197" s="9"/>
      <c r="T197" s="10"/>
      <c r="U197" s="4"/>
    </row>
    <row r="198" s="5" customFormat="1" ht="18" customHeight="1" spans="1:21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5"/>
      <c r="S198" s="9"/>
      <c r="T198" s="10"/>
      <c r="U198" s="4"/>
    </row>
    <row r="199" s="5" customFormat="1" ht="18" customHeight="1" spans="1:21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5"/>
      <c r="S199" s="9"/>
      <c r="T199" s="10"/>
      <c r="U199" s="4"/>
    </row>
    <row r="200" s="5" customFormat="1" ht="18" customHeight="1" spans="1:21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5"/>
      <c r="S200" s="9"/>
      <c r="T200" s="10"/>
      <c r="U200" s="4"/>
    </row>
    <row r="201" s="5" customFormat="1" ht="18" customHeight="1" spans="1:21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5"/>
      <c r="S201" s="9"/>
      <c r="T201" s="10"/>
      <c r="U201" s="4"/>
    </row>
    <row r="202" s="5" customFormat="1" ht="18" customHeight="1" spans="1:21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5"/>
      <c r="S202" s="9"/>
      <c r="T202" s="10"/>
      <c r="U202" s="4"/>
    </row>
    <row r="203" s="5" customFormat="1" ht="18" customHeight="1" spans="1:21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5"/>
      <c r="S203" s="9"/>
      <c r="T203" s="10"/>
      <c r="U203" s="4"/>
    </row>
    <row r="204" s="5" customFormat="1" ht="18" customHeight="1" spans="1:21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5"/>
      <c r="S204" s="9"/>
      <c r="T204" s="10"/>
      <c r="U204" s="4"/>
    </row>
    <row r="205" s="5" customFormat="1" ht="18" customHeight="1" spans="1:21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5"/>
      <c r="S205" s="9"/>
      <c r="T205" s="10"/>
      <c r="U205" s="4"/>
    </row>
    <row r="206" s="5" customFormat="1" ht="18" customHeight="1" spans="1:21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5"/>
      <c r="S206" s="9"/>
      <c r="T206" s="10"/>
      <c r="U206" s="4"/>
    </row>
    <row r="207" s="5" customFormat="1" ht="18" customHeight="1" spans="1:21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5"/>
      <c r="S207" s="9"/>
      <c r="T207" s="10"/>
      <c r="U207" s="4"/>
    </row>
    <row r="208" s="5" customFormat="1" ht="18" customHeight="1" spans="1:21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5"/>
      <c r="S208" s="9"/>
      <c r="T208" s="10"/>
      <c r="U208" s="4"/>
    </row>
    <row r="209" s="5" customFormat="1" ht="18" customHeight="1" spans="1:21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5"/>
      <c r="S209" s="9"/>
      <c r="T209" s="10"/>
      <c r="U209" s="4"/>
    </row>
    <row r="210" s="5" customFormat="1" ht="18" customHeight="1" spans="1:21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5"/>
      <c r="S210" s="9"/>
      <c r="T210" s="10"/>
      <c r="U210" s="4"/>
    </row>
    <row r="211" s="5" customFormat="1" ht="18" customHeight="1" spans="1:21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5"/>
      <c r="S211" s="9"/>
      <c r="T211" s="10"/>
      <c r="U211" s="4"/>
    </row>
    <row r="212" s="5" customFormat="1" ht="18" customHeight="1" spans="1:21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5"/>
      <c r="S212" s="9"/>
      <c r="T212" s="10"/>
      <c r="U212" s="4"/>
    </row>
    <row r="213" s="5" customFormat="1" ht="18" customHeight="1" spans="1:21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5"/>
      <c r="S213" s="9"/>
      <c r="T213" s="10"/>
      <c r="U213" s="4"/>
    </row>
    <row r="214" s="5" customFormat="1" ht="18" customHeight="1" spans="1:21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5"/>
      <c r="S214" s="9"/>
      <c r="T214" s="10"/>
      <c r="U214" s="4"/>
    </row>
    <row r="215" s="5" customFormat="1" ht="18" customHeight="1" spans="1:21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5"/>
      <c r="S215" s="9"/>
      <c r="T215" s="10"/>
      <c r="U215" s="4"/>
    </row>
    <row r="216" s="5" customFormat="1" ht="18" customHeight="1" spans="1:21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5"/>
      <c r="S216" s="9"/>
      <c r="T216" s="10"/>
      <c r="U216" s="4"/>
    </row>
    <row r="217" s="5" customFormat="1" ht="18" customHeight="1" spans="1:21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5"/>
      <c r="S217" s="9"/>
      <c r="T217" s="10"/>
      <c r="U217" s="4"/>
    </row>
    <row r="218" s="5" customFormat="1" ht="18" customHeight="1" spans="1:21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5"/>
      <c r="S218" s="9"/>
      <c r="T218" s="10"/>
      <c r="U218" s="4"/>
    </row>
    <row r="219" s="5" customFormat="1" ht="18" customHeight="1" spans="1:21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5"/>
      <c r="S219" s="9"/>
      <c r="T219" s="10"/>
      <c r="U219" s="4"/>
    </row>
    <row r="220" s="5" customFormat="1" ht="18" customHeight="1" spans="1:21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5"/>
      <c r="S220" s="9"/>
      <c r="T220" s="10"/>
      <c r="U220" s="4"/>
    </row>
    <row r="221" s="5" customFormat="1" ht="18" customHeight="1" spans="1:21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5"/>
      <c r="S221" s="9"/>
      <c r="T221" s="10"/>
      <c r="U221" s="4"/>
    </row>
    <row r="222" s="5" customFormat="1" ht="18" customHeight="1" spans="1:21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5"/>
      <c r="S222" s="9"/>
      <c r="T222" s="10"/>
      <c r="U222" s="4"/>
    </row>
    <row r="223" s="5" customFormat="1" ht="18" customHeight="1" spans="1:21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5"/>
      <c r="S223" s="9"/>
      <c r="T223" s="10"/>
      <c r="U223" s="4"/>
    </row>
    <row r="224" s="5" customFormat="1" ht="18" customHeight="1" spans="1:21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5"/>
      <c r="S224" s="9"/>
      <c r="T224" s="10"/>
      <c r="U224" s="4"/>
    </row>
    <row r="225" s="5" customFormat="1" ht="18" customHeight="1" spans="1:21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5"/>
      <c r="S225" s="9"/>
      <c r="T225" s="10"/>
      <c r="U225" s="4"/>
    </row>
    <row r="226" s="5" customFormat="1" ht="18" customHeight="1" spans="1:21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5"/>
      <c r="S226" s="9"/>
      <c r="T226" s="10"/>
      <c r="U226" s="4"/>
    </row>
    <row r="227" s="5" customFormat="1" ht="18" customHeight="1" spans="1:21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5"/>
      <c r="S227" s="9"/>
      <c r="T227" s="10"/>
      <c r="U227" s="4"/>
    </row>
    <row r="228" s="5" customFormat="1" ht="18" customHeight="1" spans="1:21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5"/>
      <c r="S228" s="9"/>
      <c r="T228" s="10"/>
      <c r="U228" s="4"/>
    </row>
    <row r="229" s="5" customFormat="1" ht="18" customHeight="1" spans="1:21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5"/>
      <c r="S229" s="9"/>
      <c r="T229" s="10"/>
      <c r="U229" s="4"/>
    </row>
    <row r="230" s="5" customFormat="1" ht="18" customHeight="1" spans="1:21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5"/>
      <c r="S230" s="9"/>
      <c r="T230" s="10"/>
      <c r="U230" s="4"/>
    </row>
    <row r="231" s="5" customFormat="1" ht="18" customHeight="1" spans="1:21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5"/>
      <c r="S231" s="9"/>
      <c r="T231" s="10"/>
      <c r="U231" s="4"/>
    </row>
    <row r="232" s="5" customFormat="1" ht="18" customHeight="1" spans="1:21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5"/>
      <c r="S232" s="9"/>
      <c r="T232" s="10"/>
      <c r="U232" s="4"/>
    </row>
    <row r="233" s="5" customFormat="1" ht="18" customHeight="1" spans="1:21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5"/>
      <c r="S233" s="9"/>
      <c r="T233" s="10"/>
      <c r="U233" s="4"/>
    </row>
    <row r="234" s="5" customFormat="1" ht="18" customHeight="1" spans="1:21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5"/>
      <c r="S234" s="9"/>
      <c r="T234" s="10"/>
      <c r="U234" s="4"/>
    </row>
    <row r="235" s="5" customFormat="1" ht="18" customHeight="1" spans="1:21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5"/>
      <c r="S235" s="9"/>
      <c r="T235" s="10"/>
      <c r="U235" s="4"/>
    </row>
    <row r="236" s="5" customFormat="1" ht="18" customHeight="1" spans="1:21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5"/>
      <c r="S236" s="9"/>
      <c r="T236" s="10"/>
      <c r="U236" s="4"/>
    </row>
    <row r="237" s="5" customFormat="1" ht="18" customHeight="1" spans="1:21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5"/>
      <c r="S237" s="9"/>
      <c r="T237" s="10"/>
      <c r="U237" s="4"/>
    </row>
    <row r="238" s="5" customFormat="1" ht="18" customHeight="1" spans="1:21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5"/>
      <c r="S238" s="9"/>
      <c r="T238" s="10"/>
      <c r="U238" s="4"/>
    </row>
    <row r="239" s="5" customFormat="1" ht="18" customHeight="1" spans="1:21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5"/>
      <c r="S239" s="9"/>
      <c r="T239" s="10"/>
      <c r="U239" s="4"/>
    </row>
    <row r="240" s="5" customFormat="1" ht="18" customHeight="1" spans="1:21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5"/>
      <c r="S240" s="9"/>
      <c r="T240" s="10"/>
      <c r="U240" s="4"/>
    </row>
    <row r="241" s="5" customFormat="1" ht="18" customHeight="1" spans="1:21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5"/>
      <c r="S241" s="9"/>
      <c r="T241" s="10"/>
      <c r="U241" s="4"/>
    </row>
    <row r="242" s="5" customFormat="1" ht="18" customHeight="1" spans="1:21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5"/>
      <c r="S242" s="9"/>
      <c r="T242" s="10"/>
      <c r="U242" s="4"/>
    </row>
    <row r="243" s="5" customFormat="1" ht="18" customHeight="1" spans="1:21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5"/>
      <c r="S243" s="9"/>
      <c r="T243" s="10"/>
      <c r="U243" s="4"/>
    </row>
    <row r="244" s="5" customFormat="1" ht="18" customHeight="1" spans="1:21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5"/>
      <c r="S244" s="9"/>
      <c r="T244" s="10"/>
      <c r="U244" s="4"/>
    </row>
    <row r="245" s="5" customFormat="1" ht="18" customHeight="1" spans="1:21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5"/>
      <c r="S245" s="9"/>
      <c r="T245" s="10"/>
      <c r="U245" s="4"/>
    </row>
    <row r="246" s="5" customFormat="1" ht="18" customHeight="1" spans="1:21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5"/>
      <c r="S246" s="9"/>
      <c r="T246" s="10"/>
      <c r="U246" s="4"/>
    </row>
    <row r="247" s="5" customFormat="1" ht="18" customHeight="1" spans="1:21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5"/>
      <c r="S247" s="9"/>
      <c r="T247" s="10"/>
      <c r="U247" s="4"/>
    </row>
    <row r="248" s="5" customFormat="1" ht="18" customHeight="1" spans="1:21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5"/>
      <c r="S248" s="9"/>
      <c r="T248" s="10"/>
      <c r="U248" s="4"/>
    </row>
    <row r="249" s="5" customFormat="1" ht="18" customHeight="1" spans="1:21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5"/>
      <c r="S249" s="9"/>
      <c r="T249" s="10"/>
      <c r="U249" s="4"/>
    </row>
    <row r="250" s="5" customFormat="1" ht="18" customHeight="1" spans="1:21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5"/>
      <c r="S250" s="9"/>
      <c r="T250" s="10"/>
      <c r="U250" s="4"/>
    </row>
    <row r="251" s="5" customFormat="1" ht="18" customHeight="1" spans="1:21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5"/>
      <c r="S251" s="9"/>
      <c r="T251" s="10"/>
      <c r="U251" s="4"/>
    </row>
    <row r="252" s="5" customFormat="1" ht="18" customHeight="1" spans="1:21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5"/>
      <c r="S252" s="9"/>
      <c r="T252" s="10"/>
      <c r="U252" s="4"/>
    </row>
    <row r="253" s="5" customFormat="1" ht="18" customHeight="1" spans="1:21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5"/>
      <c r="S253" s="9"/>
      <c r="T253" s="10"/>
      <c r="U253" s="4"/>
    </row>
    <row r="254" s="5" customFormat="1" ht="18" customHeight="1" spans="1:21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5"/>
      <c r="S254" s="9"/>
      <c r="T254" s="10"/>
      <c r="U254" s="4"/>
    </row>
    <row r="255" s="5" customFormat="1" ht="18" customHeight="1" spans="1:21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5"/>
      <c r="S255" s="9"/>
      <c r="T255" s="10"/>
      <c r="U255" s="4"/>
    </row>
    <row r="256" s="5" customFormat="1" ht="18" customHeight="1" spans="1:21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5"/>
      <c r="S256" s="9"/>
      <c r="T256" s="10"/>
      <c r="U256" s="4"/>
    </row>
    <row r="257" s="5" customFormat="1" ht="18" customHeight="1" spans="1:21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5"/>
      <c r="S257" s="9"/>
      <c r="T257" s="10"/>
      <c r="U257" s="4"/>
    </row>
    <row r="258" s="5" customFormat="1" ht="18" customHeight="1" spans="1:21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5"/>
      <c r="S258" s="9"/>
      <c r="T258" s="10"/>
      <c r="U258" s="4"/>
    </row>
    <row r="259" s="5" customFormat="1" ht="18" customHeight="1" spans="1:21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5"/>
      <c r="S259" s="9"/>
      <c r="T259" s="10"/>
      <c r="U259" s="4"/>
    </row>
    <row r="260" s="5" customFormat="1" ht="18" customHeight="1" spans="1:21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5"/>
      <c r="S260" s="9"/>
      <c r="T260" s="10"/>
      <c r="U260" s="4"/>
    </row>
    <row r="261" s="5" customFormat="1" ht="18" customHeight="1" spans="1:21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5"/>
      <c r="S261" s="9"/>
      <c r="T261" s="10"/>
      <c r="U261" s="4"/>
    </row>
    <row r="262" s="5" customFormat="1" ht="18" customHeight="1" spans="1:21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5"/>
      <c r="S262" s="9"/>
      <c r="T262" s="10"/>
      <c r="U262" s="4"/>
    </row>
    <row r="263" s="5" customFormat="1" ht="18" customHeight="1" spans="1:21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5"/>
      <c r="S263" s="9"/>
      <c r="T263" s="10"/>
      <c r="U263" s="4"/>
    </row>
    <row r="264" s="5" customFormat="1" ht="18" customHeight="1" spans="1:21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5"/>
      <c r="S264" s="9"/>
      <c r="T264" s="10"/>
      <c r="U264" s="4"/>
    </row>
    <row r="265" s="5" customFormat="1" ht="18" customHeight="1" spans="1:21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5"/>
      <c r="S265" s="9"/>
      <c r="T265" s="10"/>
      <c r="U265" s="4"/>
    </row>
    <row r="266" s="5" customFormat="1" ht="18" customHeight="1" spans="1:21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5"/>
      <c r="S266" s="9"/>
      <c r="T266" s="10"/>
      <c r="U266" s="4"/>
    </row>
    <row r="267" s="5" customFormat="1" ht="18" customHeight="1" spans="1:21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5"/>
      <c r="S267" s="9"/>
      <c r="T267" s="10"/>
      <c r="U267" s="4"/>
    </row>
    <row r="268" s="5" customFormat="1" ht="18" customHeight="1" spans="1:21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5"/>
      <c r="S268" s="9"/>
      <c r="T268" s="10"/>
      <c r="U268" s="4"/>
    </row>
    <row r="269" s="5" customFormat="1" ht="18" customHeight="1" spans="1:21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5"/>
      <c r="S269" s="9"/>
      <c r="T269" s="10"/>
      <c r="U269" s="4"/>
    </row>
    <row r="270" s="5" customFormat="1" ht="18" customHeight="1" spans="1:21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5"/>
      <c r="S270" s="9"/>
      <c r="T270" s="10"/>
      <c r="U270" s="4"/>
    </row>
    <row r="271" s="5" customFormat="1" ht="18" customHeight="1" spans="1:21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5"/>
      <c r="S271" s="9"/>
      <c r="T271" s="10"/>
      <c r="U271" s="4"/>
    </row>
    <row r="272" s="5" customFormat="1" ht="18" customHeight="1" spans="1:21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5"/>
      <c r="S272" s="9"/>
      <c r="T272" s="10"/>
      <c r="U272" s="4"/>
    </row>
    <row r="273" s="5" customFormat="1" ht="18" customHeight="1" spans="1:21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5"/>
      <c r="S273" s="9"/>
      <c r="T273" s="10"/>
      <c r="U273" s="4"/>
    </row>
    <row r="274" s="5" customFormat="1" ht="18" customHeight="1" spans="1:21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5"/>
      <c r="S274" s="9"/>
      <c r="T274" s="10"/>
      <c r="U274" s="4"/>
    </row>
    <row r="275" s="5" customFormat="1" ht="18" customHeight="1" spans="1:21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5"/>
      <c r="S275" s="9"/>
      <c r="T275" s="10"/>
      <c r="U275" s="4"/>
    </row>
    <row r="276" s="5" customFormat="1" ht="18" customHeight="1" spans="1:21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5"/>
      <c r="S276" s="9"/>
      <c r="T276" s="10"/>
      <c r="U276" s="4"/>
    </row>
    <row r="277" s="5" customFormat="1" ht="18" customHeight="1" spans="1:21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5"/>
      <c r="S277" s="9"/>
      <c r="T277" s="10"/>
      <c r="U277" s="4"/>
    </row>
    <row r="278" s="5" customFormat="1" ht="18" customHeight="1" spans="1:21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5"/>
      <c r="S278" s="9"/>
      <c r="T278" s="10"/>
      <c r="U278" s="4"/>
    </row>
    <row r="279" s="5" customFormat="1" ht="18" customHeight="1" spans="1:21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5"/>
      <c r="S279" s="9"/>
      <c r="T279" s="10"/>
      <c r="U279" s="4"/>
    </row>
    <row r="280" s="5" customFormat="1" ht="18" customHeight="1" spans="1:21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5"/>
      <c r="S280" s="9"/>
      <c r="T280" s="10"/>
      <c r="U280" s="4"/>
    </row>
    <row r="281" s="5" customFormat="1" ht="18" customHeight="1" spans="1:21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5"/>
      <c r="S281" s="9"/>
      <c r="T281" s="10"/>
      <c r="U281" s="4"/>
    </row>
    <row r="282" s="5" customFormat="1" ht="18" customHeight="1" spans="1:21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5"/>
      <c r="S282" s="9"/>
      <c r="T282" s="10"/>
      <c r="U282" s="4"/>
    </row>
    <row r="283" s="5" customFormat="1" ht="18" customHeight="1" spans="1:21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5"/>
      <c r="S283" s="9"/>
      <c r="T283" s="10"/>
      <c r="U283" s="4"/>
    </row>
    <row r="284" s="5" customFormat="1" ht="18" customHeight="1" spans="1:21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5"/>
      <c r="S284" s="9"/>
      <c r="T284" s="10"/>
      <c r="U284" s="4"/>
    </row>
    <row r="285" s="5" customFormat="1" ht="18" customHeight="1" spans="1:21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5"/>
      <c r="S285" s="9"/>
      <c r="T285" s="10"/>
      <c r="U285" s="4"/>
    </row>
    <row r="286" s="5" customFormat="1" ht="18" customHeight="1" spans="1:21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5"/>
      <c r="S286" s="9"/>
      <c r="T286" s="10"/>
      <c r="U286" s="4"/>
    </row>
    <row r="287" s="5" customFormat="1" ht="18" customHeight="1" spans="1:21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5"/>
      <c r="S287" s="9"/>
      <c r="T287" s="10"/>
      <c r="U287" s="4"/>
    </row>
    <row r="288" s="5" customFormat="1" ht="18" customHeight="1" spans="1:21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5"/>
      <c r="S288" s="9"/>
      <c r="T288" s="10"/>
      <c r="U288" s="4"/>
    </row>
    <row r="289" s="5" customFormat="1" ht="18" customHeight="1" spans="1:21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5"/>
      <c r="S289" s="9"/>
      <c r="T289" s="10"/>
      <c r="U289" s="4"/>
    </row>
    <row r="290" s="5" customFormat="1" ht="18" customHeight="1" spans="1:21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5"/>
      <c r="S290" s="9"/>
      <c r="T290" s="10"/>
      <c r="U290" s="4"/>
    </row>
    <row r="291" s="5" customFormat="1" ht="18" customHeight="1" spans="1:21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5"/>
      <c r="S291" s="9"/>
      <c r="T291" s="10"/>
      <c r="U291" s="4"/>
    </row>
    <row r="292" s="5" customFormat="1" ht="18" customHeight="1" spans="1:21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5"/>
      <c r="S292" s="9"/>
      <c r="T292" s="10"/>
      <c r="U292" s="4"/>
    </row>
    <row r="293" s="5" customFormat="1" ht="18" customHeight="1" spans="1:21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5"/>
      <c r="S293" s="9"/>
      <c r="T293" s="10"/>
      <c r="U293" s="4"/>
    </row>
    <row r="294" s="5" customFormat="1" ht="18" customHeight="1" spans="1:21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5"/>
      <c r="S294" s="9"/>
      <c r="T294" s="10"/>
      <c r="U294" s="4"/>
    </row>
    <row r="295" s="5" customFormat="1" ht="18" customHeight="1" spans="1:21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5"/>
      <c r="S295" s="9"/>
      <c r="T295" s="10"/>
      <c r="U295" s="4"/>
    </row>
    <row r="296" s="5" customFormat="1" ht="18" customHeight="1" spans="1:21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5"/>
      <c r="S296" s="9"/>
      <c r="T296" s="10"/>
      <c r="U296" s="4"/>
    </row>
    <row r="297" s="5" customFormat="1" ht="18" customHeight="1" spans="1:21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5"/>
      <c r="S297" s="9"/>
      <c r="T297" s="10"/>
      <c r="U297" s="4"/>
    </row>
    <row r="298" s="5" customFormat="1" ht="18" customHeight="1" spans="1:21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5"/>
      <c r="S298" s="9"/>
      <c r="T298" s="10"/>
      <c r="U298" s="4"/>
    </row>
    <row r="299" s="5" customFormat="1" ht="18" customHeight="1" spans="1:21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5"/>
      <c r="S299" s="9"/>
      <c r="T299" s="10"/>
      <c r="U299" s="4"/>
    </row>
    <row r="300" s="5" customFormat="1" ht="18" customHeight="1" spans="1:21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5"/>
      <c r="S300" s="9"/>
      <c r="T300" s="10"/>
      <c r="U300" s="4"/>
    </row>
    <row r="301" s="5" customFormat="1" ht="18" customHeight="1" spans="1:21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5"/>
      <c r="S301" s="9"/>
      <c r="T301" s="10"/>
      <c r="U301" s="4"/>
    </row>
    <row r="302" s="5" customFormat="1" ht="18" customHeight="1" spans="1:21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5"/>
      <c r="S302" s="9"/>
      <c r="T302" s="10"/>
      <c r="U302" s="4"/>
    </row>
    <row r="303" s="5" customFormat="1" ht="18" customHeight="1" spans="1:21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5"/>
      <c r="S303" s="9"/>
      <c r="T303" s="10"/>
      <c r="U303" s="4"/>
    </row>
    <row r="304" s="5" customFormat="1" ht="18" customHeight="1" spans="1:21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5"/>
      <c r="S304" s="9"/>
      <c r="T304" s="10"/>
      <c r="U304" s="4"/>
    </row>
    <row r="305" s="5" customFormat="1" ht="18" customHeight="1" spans="1:21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5"/>
      <c r="S305" s="9"/>
      <c r="T305" s="10"/>
      <c r="U305" s="4"/>
    </row>
    <row r="306" s="5" customFormat="1" ht="18" customHeight="1" spans="1:21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5"/>
      <c r="S306" s="9"/>
      <c r="T306" s="10"/>
      <c r="U306" s="4"/>
    </row>
    <row r="307" s="5" customFormat="1" ht="18" customHeight="1" spans="1:21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5"/>
      <c r="S307" s="9"/>
      <c r="T307" s="10"/>
      <c r="U307" s="4"/>
    </row>
    <row r="308" s="5" customFormat="1" ht="18" customHeight="1" spans="1:21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5"/>
      <c r="S308" s="9"/>
      <c r="T308" s="10"/>
      <c r="U308" s="4"/>
    </row>
    <row r="309" s="5" customFormat="1" ht="18" customHeight="1" spans="1:21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5"/>
      <c r="S309" s="9"/>
      <c r="T309" s="10"/>
      <c r="U309" s="4"/>
    </row>
    <row r="310" s="5" customFormat="1" ht="18" customHeight="1" spans="1:21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5"/>
      <c r="S310" s="9"/>
      <c r="T310" s="10"/>
      <c r="U310" s="4"/>
    </row>
    <row r="311" s="5" customFormat="1" ht="18" customHeight="1" spans="1:21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5"/>
      <c r="S311" s="9"/>
      <c r="T311" s="10"/>
      <c r="U311" s="4"/>
    </row>
    <row r="312" s="5" customFormat="1" ht="18" customHeight="1" spans="1:21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5"/>
      <c r="S312" s="9"/>
      <c r="T312" s="10"/>
      <c r="U312" s="4"/>
    </row>
    <row r="313" s="5" customFormat="1" ht="18" customHeight="1" spans="1:21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5"/>
      <c r="S313" s="9"/>
      <c r="T313" s="10"/>
      <c r="U313" s="4"/>
    </row>
    <row r="314" s="5" customFormat="1" ht="18" customHeight="1" spans="1:21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5"/>
      <c r="S314" s="9"/>
      <c r="T314" s="10"/>
      <c r="U314" s="4"/>
    </row>
    <row r="315" s="5" customFormat="1" ht="18" customHeight="1" spans="1:21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5"/>
      <c r="S315" s="9"/>
      <c r="T315" s="10"/>
      <c r="U315" s="4"/>
    </row>
    <row r="316" s="5" customFormat="1" ht="18" customHeight="1" spans="1:21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5"/>
      <c r="S316" s="9"/>
      <c r="T316" s="10"/>
      <c r="U316" s="4"/>
    </row>
    <row r="317" s="5" customFormat="1" ht="18" customHeight="1" spans="1:21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5"/>
      <c r="S317" s="9"/>
      <c r="T317" s="10"/>
      <c r="U317" s="4"/>
    </row>
    <row r="318" s="5" customFormat="1" ht="18" customHeight="1" spans="1:21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5"/>
      <c r="S318" s="9"/>
      <c r="T318" s="10"/>
      <c r="U318" s="4"/>
    </row>
    <row r="319" s="5" customFormat="1" ht="18" customHeight="1" spans="1:21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5"/>
      <c r="S319" s="9"/>
      <c r="T319" s="10"/>
      <c r="U319" s="4"/>
    </row>
    <row r="320" s="5" customFormat="1" ht="18" customHeight="1" spans="1:21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5"/>
      <c r="S320" s="9"/>
      <c r="T320" s="10"/>
      <c r="U320" s="4"/>
    </row>
    <row r="321" s="5" customFormat="1" ht="18" customHeight="1" spans="1:21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5"/>
      <c r="S321" s="9"/>
      <c r="T321" s="10"/>
      <c r="U321" s="4"/>
    </row>
    <row r="322" s="5" customFormat="1" ht="18" customHeight="1" spans="1:21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5"/>
      <c r="S322" s="9"/>
      <c r="T322" s="10"/>
      <c r="U322" s="4"/>
    </row>
    <row r="323" s="5" customFormat="1" ht="18" customHeight="1" spans="1:21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5"/>
      <c r="S323" s="9"/>
      <c r="T323" s="10"/>
      <c r="U323" s="4"/>
    </row>
    <row r="324" s="5" customFormat="1" ht="18" customHeight="1" spans="1:21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5"/>
      <c r="S324" s="9"/>
      <c r="T324" s="10"/>
      <c r="U324" s="4"/>
    </row>
    <row r="325" s="5" customFormat="1" ht="18" customHeight="1" spans="1:21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5"/>
      <c r="S325" s="9"/>
      <c r="T325" s="10"/>
      <c r="U325" s="4"/>
    </row>
    <row r="326" s="5" customFormat="1" ht="18" customHeight="1" spans="1:21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5"/>
      <c r="S326" s="9"/>
      <c r="T326" s="10"/>
      <c r="U326" s="4"/>
    </row>
    <row r="327" s="5" customFormat="1" ht="18" customHeight="1" spans="1:21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5"/>
      <c r="S327" s="9"/>
      <c r="T327" s="10"/>
      <c r="U327" s="4"/>
    </row>
    <row r="328" s="5" customFormat="1" ht="18" customHeight="1" spans="1:21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5"/>
      <c r="S328" s="9"/>
      <c r="T328" s="10"/>
      <c r="U328" s="4"/>
    </row>
    <row r="329" s="5" customFormat="1" ht="18" customHeight="1" spans="1:21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5"/>
      <c r="S329" s="9"/>
      <c r="T329" s="10"/>
      <c r="U329" s="4"/>
    </row>
    <row r="330" s="5" customFormat="1" ht="18" customHeight="1" spans="1:21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5"/>
      <c r="S330" s="9"/>
      <c r="T330" s="10"/>
      <c r="U330" s="4"/>
    </row>
    <row r="331" s="5" customFormat="1" ht="18" customHeight="1" spans="1:21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5"/>
      <c r="S331" s="9"/>
      <c r="T331" s="10"/>
      <c r="U331" s="4"/>
    </row>
    <row r="332" s="5" customFormat="1" ht="18" customHeight="1" spans="1:21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5"/>
      <c r="S332" s="9"/>
      <c r="T332" s="10"/>
      <c r="U332" s="4"/>
    </row>
    <row r="333" s="5" customFormat="1" ht="18" customHeight="1" spans="1:21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5"/>
      <c r="S333" s="9"/>
      <c r="T333" s="10"/>
      <c r="U333" s="4"/>
    </row>
    <row r="334" s="5" customFormat="1" ht="18" customHeight="1" spans="1:21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5"/>
      <c r="S334" s="9"/>
      <c r="T334" s="10"/>
      <c r="U334" s="4"/>
    </row>
    <row r="335" s="5" customFormat="1" ht="18" customHeight="1" spans="1:21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5"/>
      <c r="S335" s="9"/>
      <c r="T335" s="10"/>
      <c r="U335" s="4"/>
    </row>
    <row r="336" s="5" customFormat="1" ht="18" customHeight="1" spans="1:21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5"/>
      <c r="S336" s="9"/>
      <c r="T336" s="10"/>
      <c r="U336" s="4"/>
    </row>
    <row r="337" s="5" customFormat="1" ht="18" customHeight="1" spans="1:21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5"/>
      <c r="S337" s="9"/>
      <c r="T337" s="10"/>
      <c r="U337" s="4"/>
    </row>
    <row r="338" s="5" customFormat="1" ht="18" customHeight="1" spans="1:21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5"/>
      <c r="S338" s="9"/>
      <c r="T338" s="10"/>
      <c r="U338" s="4"/>
    </row>
    <row r="339" s="5" customFormat="1" ht="18" customHeight="1" spans="1:21">
      <c r="A339" s="1"/>
      <c r="B339" s="6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5"/>
      <c r="S339" s="9"/>
      <c r="T339" s="10"/>
      <c r="U339" s="4"/>
    </row>
    <row r="340" s="5" customFormat="1" ht="18" customHeight="1" spans="1:21">
      <c r="A340" s="1"/>
      <c r="B340" s="6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5"/>
      <c r="S340" s="9"/>
      <c r="T340" s="10"/>
      <c r="U340" s="4"/>
    </row>
  </sheetData>
  <mergeCells count="44">
    <mergeCell ref="A1:V1"/>
    <mergeCell ref="A2:V2"/>
    <mergeCell ref="D3:Q3"/>
    <mergeCell ref="D4:E4"/>
    <mergeCell ref="F4:G4"/>
    <mergeCell ref="H4:I4"/>
    <mergeCell ref="J4:K4"/>
    <mergeCell ref="L4:M4"/>
    <mergeCell ref="N4:O4"/>
    <mergeCell ref="P4:Q4"/>
    <mergeCell ref="D37:E37"/>
    <mergeCell ref="H37:I37"/>
    <mergeCell ref="J37:K37"/>
    <mergeCell ref="L37:M37"/>
    <mergeCell ref="N37:O37"/>
    <mergeCell ref="P37:Q37"/>
    <mergeCell ref="R37:S37"/>
    <mergeCell ref="D38:E38"/>
    <mergeCell ref="F38:G38"/>
    <mergeCell ref="H38:I38"/>
    <mergeCell ref="J38:K38"/>
    <mergeCell ref="L38:M38"/>
    <mergeCell ref="N38:O38"/>
    <mergeCell ref="P38:Q38"/>
    <mergeCell ref="A39:B39"/>
    <mergeCell ref="C39:D39"/>
    <mergeCell ref="E39:F39"/>
    <mergeCell ref="G39:I39"/>
    <mergeCell ref="A40:B40"/>
    <mergeCell ref="C40:D40"/>
    <mergeCell ref="E40:F40"/>
    <mergeCell ref="G40:I40"/>
    <mergeCell ref="A41:B41"/>
    <mergeCell ref="C41:D41"/>
    <mergeCell ref="E41:F41"/>
    <mergeCell ref="G41:I41"/>
    <mergeCell ref="A3:A4"/>
    <mergeCell ref="B3:B4"/>
    <mergeCell ref="C3:C4"/>
    <mergeCell ref="R3:R4"/>
    <mergeCell ref="S3:S4"/>
    <mergeCell ref="T3:T4"/>
    <mergeCell ref="U3:U4"/>
    <mergeCell ref="V3:V4"/>
  </mergeCells>
  <printOptions horizontalCentered="1"/>
  <pageMargins left="0.354166666666667" right="0.275" top="0.393055555555556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2024.3.7-3.13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2024-03-13T01:18:32Z</dcterms:created>
  <dcterms:modified xsi:type="dcterms:W3CDTF">2024-03-13T01:18:49Z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DA5DD7A01854494D97472648495946BF</vt:lpwstr>
  </property>
  <property fmtid="{D5CDD505-2E9C-101B-9397-08002B2CF9AE}" pid="3" name="KSOProductBuildVer">
    <vt:lpwstr>2052-11.8.2.11019</vt:lpwstr>
  </property>
</Properties>
</file>