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3.28-4.3" sheetId="1" r:id="rId1"/>
  </sheets>
  <definedNames>
    <definedName name="_xlnm.Print_Area" localSheetId="0">'2024.3.28-4.3'!$A$1:$V$38</definedName>
  </definedNames>
  <calcPr calcId="144525"/>
</workbook>
</file>

<file path=xl/sharedStrings.xml><?xml version="1.0" encoding="utf-8"?>
<sst xmlns="http://schemas.openxmlformats.org/spreadsheetml/2006/main" count="123" uniqueCount="64">
  <si>
    <t>福清市永辉、佳源超市/集市粮油副食品零售价格监测报表</t>
  </si>
  <si>
    <t>时间：2024年3月28日-2024年4月3日</t>
  </si>
  <si>
    <t>品种</t>
  </si>
  <si>
    <t>规格等级</t>
  </si>
  <si>
    <t>单位</t>
  </si>
  <si>
    <t>平均值</t>
  </si>
  <si>
    <t>上周</t>
  </si>
  <si>
    <t>环比</t>
  </si>
  <si>
    <t>去年同期</t>
  </si>
  <si>
    <t>同比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</si>
  <si>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</si>
  <si>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</si>
  <si>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</si>
  <si>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</si>
  <si>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</si>
  <si>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</si>
  <si>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</si>
  <si>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</si>
  <si>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</si>
  <si>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</si>
  <si>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</si>
  <si>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</si>
  <si>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</si>
  <si>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</si>
  <si>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</si>
  <si>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</si>
  <si>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</si>
  <si>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</si>
  <si>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</si>
  <si>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</si>
  <si>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</si>
  <si>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</si>
  <si>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</si>
  <si>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</si>
  <si>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</si>
  <si>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</si>
  <si>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</si>
  <si>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</si>
  <si>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</si>
  <si>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</si>
  <si>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</si>
  <si>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</si>
  <si>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</si>
  <si>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</si>
  <si>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</si>
  <si>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</si>
  <si>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</si>
  <si>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</si>
  <si>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</si>
  <si>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</si>
  <si>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</si>
  <si>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</si>
  <si>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</si>
  <si>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</si>
  <si>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</si>
  <si>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</si>
  <si>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</si>
  <si>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</si>
  <si>
    <t>一次性医用外科口罩</t>
  </si>
  <si>
    <t>福清市强生药店</t>
  </si>
  <si>
    <t>10只装</t>
  </si>
  <si>
    <t xml:space="preserve"> </t>
  </si>
  <si>
    <t>84消毒液</t>
  </si>
  <si>
    <t>500ml/瓶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</si>
</sst>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.5"/>
      <color theme="1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6" fillId="0" borderId="0"/>
    <xf numFmtId="0" fontId="6" fillId="0" borderId="0"/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17" borderId="17" applyNumberFormat="0" applyAlignment="0" applyProtection="0">
      <alignment vertical="center"/>
    </xf>
    <xf numFmtId="0" fontId="23" fillId="17" borderId="13" applyNumberFormat="0" applyAlignment="0" applyProtection="0">
      <alignment vertical="center"/>
    </xf>
    <xf numFmtId="0" fontId="25" fillId="22" borderId="1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/>
  </cellStyleXfs>
  <cellXfs count="67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/>
    </xf>
    <xf numFmtId="0" fontId="1" fillId="0" borderId="5" xfId="14" applyFont="1" applyBorder="1" applyAlignment="1">
      <alignment horizontal="center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51" applyNumberFormat="1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1" xfId="15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" fillId="0" borderId="12" xfId="15" applyFont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right"/>
    </xf>
    <xf numFmtId="0" fontId="1" fillId="0" borderId="4" xfId="15" applyFont="1" applyBorder="1" applyAlignment="1">
      <alignment horizontal="left" vertical="center"/>
    </xf>
    <xf numFmtId="0" fontId="1" fillId="0" borderId="4" xfId="15" applyFont="1" applyBorder="1"/>
    <xf numFmtId="176" fontId="2" fillId="0" borderId="7" xfId="15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justify" vertical="center"/>
    </xf>
    <xf numFmtId="176" fontId="2" fillId="0" borderId="4" xfId="15" applyNumberFormat="1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0"/>
  <sheetViews>
    <sheetView tabSelected="1" zoomScale="89" zoomScaleNormal="89" workbookViewId="0">
      <selection activeCell="S28" sqref="S28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4" width="8.33333333333333" style="7" customWidth="1"/>
    <col min="5" max="5" width="7.5" style="7" customWidth="1"/>
    <col min="6" max="7" width="7.91666666666667" style="7" customWidth="1"/>
    <col min="8" max="8" width="8.2" style="7" customWidth="1"/>
    <col min="9" max="9" width="7.775" style="7" customWidth="1"/>
    <col min="10" max="10" width="7.125" style="7" customWidth="1"/>
    <col min="11" max="11" width="7.08333333333333" style="7" customWidth="1"/>
    <col min="12" max="14" width="7.125" style="7" customWidth="1"/>
    <col min="15" max="15" width="7.35833333333333" style="7" customWidth="1"/>
    <col min="16" max="16" width="6.94166666666667" style="7" customWidth="1"/>
    <col min="17" max="17" width="7.35833333333333" style="7" customWidth="1"/>
    <col min="18" max="18" width="7.21666666666667" style="8" customWidth="1"/>
    <col min="19" max="19" width="7.125" style="9" customWidth="1"/>
    <col min="20" max="20" width="7.575" style="10" customWidth="1"/>
    <col min="21" max="21" width="8.45" style="5" customWidth="1"/>
    <col min="22" max="22" width="7.43333333333333" style="5" customWidth="1"/>
    <col min="23" max="23" width="6.6" style="1" customWidth="1"/>
    <col min="24" max="206" width="9" style="1" customWidth="1"/>
    <col min="207" max="210" width="9" style="1"/>
    <col min="211" max="211" width="8" style="1" customWidth="1"/>
    <col min="212" max="212" width="9.625" style="1" customWidth="1"/>
    <col min="213" max="213" width="8.75" style="1" customWidth="1"/>
    <col min="214" max="214" width="5.625" style="1" customWidth="1"/>
    <col min="215" max="215" width="4.75" style="1" customWidth="1"/>
    <col min="216" max="216" width="5.25" style="1" customWidth="1"/>
    <col min="217" max="217" width="5" style="1" customWidth="1"/>
    <col min="218" max="218" width="4.625" style="1" customWidth="1"/>
    <col min="219" max="219" width="5.125" style="1" customWidth="1"/>
    <col min="220" max="220" width="5.375" style="1" customWidth="1"/>
    <col min="221" max="221" width="4.875" style="1" customWidth="1"/>
    <col min="222" max="222" width="5.5" style="1" customWidth="1"/>
    <col min="223" max="226" width="4.875" style="1" customWidth="1"/>
    <col min="227" max="227" width="5.375" style="1" customWidth="1"/>
    <col min="228" max="228" width="8.75" style="1" customWidth="1"/>
    <col min="229" max="232" width="9" style="1" hidden="1" customWidth="1"/>
    <col min="233" max="233" width="8.125" style="1" customWidth="1"/>
    <col min="234" max="234" width="9" style="1" hidden="1" customWidth="1"/>
    <col min="235" max="235" width="7.75" style="1" customWidth="1"/>
    <col min="236" max="236" width="6.625" style="1" customWidth="1"/>
    <col min="237" max="237" width="5.125" style="1" customWidth="1"/>
    <col min="238" max="462" width="9" style="1" customWidth="1"/>
    <col min="463" max="466" width="9" style="1"/>
    <col min="467" max="467" width="8" style="1" customWidth="1"/>
    <col min="468" max="468" width="9.625" style="1" customWidth="1"/>
    <col min="469" max="469" width="8.75" style="1" customWidth="1"/>
    <col min="470" max="470" width="5.625" style="1" customWidth="1"/>
    <col min="471" max="471" width="4.75" style="1" customWidth="1"/>
    <col min="472" max="472" width="5.25" style="1" customWidth="1"/>
    <col min="473" max="473" width="5" style="1" customWidth="1"/>
    <col min="474" max="474" width="4.625" style="1" customWidth="1"/>
    <col min="475" max="475" width="5.125" style="1" customWidth="1"/>
    <col min="476" max="476" width="5.375" style="1" customWidth="1"/>
    <col min="477" max="477" width="4.875" style="1" customWidth="1"/>
    <col min="478" max="478" width="5.5" style="1" customWidth="1"/>
    <col min="479" max="482" width="4.875" style="1" customWidth="1"/>
    <col min="483" max="483" width="5.375" style="1" customWidth="1"/>
    <col min="484" max="484" width="8.75" style="1" customWidth="1"/>
    <col min="485" max="488" width="9" style="1" hidden="1" customWidth="1"/>
    <col min="489" max="489" width="8.125" style="1" customWidth="1"/>
    <col min="490" max="490" width="9" style="1" hidden="1" customWidth="1"/>
    <col min="491" max="491" width="7.75" style="1" customWidth="1"/>
    <col min="492" max="492" width="6.625" style="1" customWidth="1"/>
    <col min="493" max="493" width="5.125" style="1" customWidth="1"/>
    <col min="494" max="718" width="9" style="1" customWidth="1"/>
    <col min="719" max="722" width="9" style="1"/>
    <col min="723" max="723" width="8" style="1" customWidth="1"/>
    <col min="724" max="724" width="9.625" style="1" customWidth="1"/>
    <col min="725" max="725" width="8.75" style="1" customWidth="1"/>
    <col min="726" max="726" width="5.625" style="1" customWidth="1"/>
    <col min="727" max="727" width="4.75" style="1" customWidth="1"/>
    <col min="728" max="728" width="5.25" style="1" customWidth="1"/>
    <col min="729" max="729" width="5" style="1" customWidth="1"/>
    <col min="730" max="730" width="4.625" style="1" customWidth="1"/>
    <col min="731" max="731" width="5.125" style="1" customWidth="1"/>
    <col min="732" max="732" width="5.375" style="1" customWidth="1"/>
    <col min="733" max="733" width="4.875" style="1" customWidth="1"/>
    <col min="734" max="734" width="5.5" style="1" customWidth="1"/>
    <col min="735" max="738" width="4.875" style="1" customWidth="1"/>
    <col min="739" max="739" width="5.375" style="1" customWidth="1"/>
    <col min="740" max="740" width="8.75" style="1" customWidth="1"/>
    <col min="741" max="744" width="9" style="1" hidden="1" customWidth="1"/>
    <col min="745" max="745" width="8.125" style="1" customWidth="1"/>
    <col min="746" max="746" width="9" style="1" hidden="1" customWidth="1"/>
    <col min="747" max="747" width="7.75" style="1" customWidth="1"/>
    <col min="748" max="748" width="6.625" style="1" customWidth="1"/>
    <col min="749" max="749" width="5.125" style="1" customWidth="1"/>
    <col min="750" max="974" width="9" style="1" customWidth="1"/>
    <col min="975" max="978" width="9" style="1"/>
    <col min="979" max="979" width="8" style="1" customWidth="1"/>
    <col min="980" max="980" width="9.625" style="1" customWidth="1"/>
    <col min="981" max="981" width="8.75" style="1" customWidth="1"/>
    <col min="982" max="982" width="5.625" style="1" customWidth="1"/>
    <col min="983" max="983" width="4.75" style="1" customWidth="1"/>
    <col min="984" max="984" width="5.25" style="1" customWidth="1"/>
    <col min="985" max="985" width="5" style="1" customWidth="1"/>
    <col min="986" max="986" width="4.625" style="1" customWidth="1"/>
    <col min="987" max="987" width="5.125" style="1" customWidth="1"/>
    <col min="988" max="988" width="5.375" style="1" customWidth="1"/>
    <col min="989" max="989" width="4.875" style="1" customWidth="1"/>
    <col min="990" max="990" width="5.5" style="1" customWidth="1"/>
    <col min="991" max="994" width="4.875" style="1" customWidth="1"/>
    <col min="995" max="995" width="5.375" style="1" customWidth="1"/>
    <col min="996" max="996" width="8.75" style="1" customWidth="1"/>
    <col min="997" max="1000" width="9" style="1" hidden="1" customWidth="1"/>
    <col min="1001" max="1001" width="8.125" style="1" customWidth="1"/>
    <col min="1002" max="1002" width="9" style="1" hidden="1" customWidth="1"/>
    <col min="1003" max="1003" width="7.75" style="1" customWidth="1"/>
    <col min="1004" max="1004" width="6.625" style="1" customWidth="1"/>
    <col min="1005" max="1005" width="5.125" style="1" customWidth="1"/>
    <col min="1006" max="1230" width="9" style="1" customWidth="1"/>
    <col min="1231" max="1234" width="9" style="1"/>
    <col min="1235" max="1235" width="8" style="1" customWidth="1"/>
    <col min="1236" max="1236" width="9.625" style="1" customWidth="1"/>
    <col min="1237" max="1237" width="8.75" style="1" customWidth="1"/>
    <col min="1238" max="1238" width="5.625" style="1" customWidth="1"/>
    <col min="1239" max="1239" width="4.75" style="1" customWidth="1"/>
    <col min="1240" max="1240" width="5.25" style="1" customWidth="1"/>
    <col min="1241" max="1241" width="5" style="1" customWidth="1"/>
    <col min="1242" max="1242" width="4.625" style="1" customWidth="1"/>
    <col min="1243" max="1243" width="5.125" style="1" customWidth="1"/>
    <col min="1244" max="1244" width="5.375" style="1" customWidth="1"/>
    <col min="1245" max="1245" width="4.875" style="1" customWidth="1"/>
    <col min="1246" max="1246" width="5.5" style="1" customWidth="1"/>
    <col min="1247" max="1250" width="4.875" style="1" customWidth="1"/>
    <col min="1251" max="1251" width="5.375" style="1" customWidth="1"/>
    <col min="1252" max="1252" width="8.75" style="1" customWidth="1"/>
    <col min="1253" max="1256" width="9" style="1" hidden="1" customWidth="1"/>
    <col min="1257" max="1257" width="8.125" style="1" customWidth="1"/>
    <col min="1258" max="1258" width="9" style="1" hidden="1" customWidth="1"/>
    <col min="1259" max="1259" width="7.75" style="1" customWidth="1"/>
    <col min="1260" max="1260" width="6.625" style="1" customWidth="1"/>
    <col min="1261" max="1261" width="5.125" style="1" customWidth="1"/>
    <col min="1262" max="1486" width="9" style="1" customWidth="1"/>
    <col min="1487" max="1490" width="9" style="1"/>
    <col min="1491" max="1491" width="8" style="1" customWidth="1"/>
    <col min="1492" max="1492" width="9.625" style="1" customWidth="1"/>
    <col min="1493" max="1493" width="8.75" style="1" customWidth="1"/>
    <col min="1494" max="1494" width="5.625" style="1" customWidth="1"/>
    <col min="1495" max="1495" width="4.75" style="1" customWidth="1"/>
    <col min="1496" max="1496" width="5.25" style="1" customWidth="1"/>
    <col min="1497" max="1497" width="5" style="1" customWidth="1"/>
    <col min="1498" max="1498" width="4.625" style="1" customWidth="1"/>
    <col min="1499" max="1499" width="5.125" style="1" customWidth="1"/>
    <col min="1500" max="1500" width="5.375" style="1" customWidth="1"/>
    <col min="1501" max="1501" width="4.875" style="1" customWidth="1"/>
    <col min="1502" max="1502" width="5.5" style="1" customWidth="1"/>
    <col min="1503" max="1506" width="4.875" style="1" customWidth="1"/>
    <col min="1507" max="1507" width="5.375" style="1" customWidth="1"/>
    <col min="1508" max="1508" width="8.75" style="1" customWidth="1"/>
    <col min="1509" max="1512" width="9" style="1" hidden="1" customWidth="1"/>
    <col min="1513" max="1513" width="8.125" style="1" customWidth="1"/>
    <col min="1514" max="1514" width="9" style="1" hidden="1" customWidth="1"/>
    <col min="1515" max="1515" width="7.75" style="1" customWidth="1"/>
    <col min="1516" max="1516" width="6.625" style="1" customWidth="1"/>
    <col min="1517" max="1517" width="5.125" style="1" customWidth="1"/>
    <col min="1518" max="1742" width="9" style="1" customWidth="1"/>
    <col min="1743" max="1746" width="9" style="1"/>
    <col min="1747" max="1747" width="8" style="1" customWidth="1"/>
    <col min="1748" max="1748" width="9.625" style="1" customWidth="1"/>
    <col min="1749" max="1749" width="8.75" style="1" customWidth="1"/>
    <col min="1750" max="1750" width="5.625" style="1" customWidth="1"/>
    <col min="1751" max="1751" width="4.75" style="1" customWidth="1"/>
    <col min="1752" max="1752" width="5.25" style="1" customWidth="1"/>
    <col min="1753" max="1753" width="5" style="1" customWidth="1"/>
    <col min="1754" max="1754" width="4.625" style="1" customWidth="1"/>
    <col min="1755" max="1755" width="5.125" style="1" customWidth="1"/>
    <col min="1756" max="1756" width="5.375" style="1" customWidth="1"/>
    <col min="1757" max="1757" width="4.875" style="1" customWidth="1"/>
    <col min="1758" max="1758" width="5.5" style="1" customWidth="1"/>
    <col min="1759" max="1762" width="4.875" style="1" customWidth="1"/>
    <col min="1763" max="1763" width="5.375" style="1" customWidth="1"/>
    <col min="1764" max="1764" width="8.75" style="1" customWidth="1"/>
    <col min="1765" max="1768" width="9" style="1" hidden="1" customWidth="1"/>
    <col min="1769" max="1769" width="8.125" style="1" customWidth="1"/>
    <col min="1770" max="1770" width="9" style="1" hidden="1" customWidth="1"/>
    <col min="1771" max="1771" width="7.75" style="1" customWidth="1"/>
    <col min="1772" max="1772" width="6.625" style="1" customWidth="1"/>
    <col min="1773" max="1773" width="5.125" style="1" customWidth="1"/>
    <col min="1774" max="1998" width="9" style="1" customWidth="1"/>
    <col min="1999" max="2002" width="9" style="1"/>
    <col min="2003" max="2003" width="8" style="1" customWidth="1"/>
    <col min="2004" max="2004" width="9.625" style="1" customWidth="1"/>
    <col min="2005" max="2005" width="8.75" style="1" customWidth="1"/>
    <col min="2006" max="2006" width="5.625" style="1" customWidth="1"/>
    <col min="2007" max="2007" width="4.75" style="1" customWidth="1"/>
    <col min="2008" max="2008" width="5.25" style="1" customWidth="1"/>
    <col min="2009" max="2009" width="5" style="1" customWidth="1"/>
    <col min="2010" max="2010" width="4.625" style="1" customWidth="1"/>
    <col min="2011" max="2011" width="5.125" style="1" customWidth="1"/>
    <col min="2012" max="2012" width="5.375" style="1" customWidth="1"/>
    <col min="2013" max="2013" width="4.875" style="1" customWidth="1"/>
    <col min="2014" max="2014" width="5.5" style="1" customWidth="1"/>
    <col min="2015" max="2018" width="4.875" style="1" customWidth="1"/>
    <col min="2019" max="2019" width="5.375" style="1" customWidth="1"/>
    <col min="2020" max="2020" width="8.75" style="1" customWidth="1"/>
    <col min="2021" max="2024" width="9" style="1" hidden="1" customWidth="1"/>
    <col min="2025" max="2025" width="8.125" style="1" customWidth="1"/>
    <col min="2026" max="2026" width="9" style="1" hidden="1" customWidth="1"/>
    <col min="2027" max="2027" width="7.75" style="1" customWidth="1"/>
    <col min="2028" max="2028" width="6.625" style="1" customWidth="1"/>
    <col min="2029" max="2029" width="5.125" style="1" customWidth="1"/>
    <col min="2030" max="2254" width="9" style="1" customWidth="1"/>
    <col min="2255" max="2258" width="9" style="1"/>
    <col min="2259" max="2259" width="8" style="1" customWidth="1"/>
    <col min="2260" max="2260" width="9.625" style="1" customWidth="1"/>
    <col min="2261" max="2261" width="8.75" style="1" customWidth="1"/>
    <col min="2262" max="2262" width="5.625" style="1" customWidth="1"/>
    <col min="2263" max="2263" width="4.75" style="1" customWidth="1"/>
    <col min="2264" max="2264" width="5.25" style="1" customWidth="1"/>
    <col min="2265" max="2265" width="5" style="1" customWidth="1"/>
    <col min="2266" max="2266" width="4.625" style="1" customWidth="1"/>
    <col min="2267" max="2267" width="5.125" style="1" customWidth="1"/>
    <col min="2268" max="2268" width="5.375" style="1" customWidth="1"/>
    <col min="2269" max="2269" width="4.875" style="1" customWidth="1"/>
    <col min="2270" max="2270" width="5.5" style="1" customWidth="1"/>
    <col min="2271" max="2274" width="4.875" style="1" customWidth="1"/>
    <col min="2275" max="2275" width="5.375" style="1" customWidth="1"/>
    <col min="2276" max="2276" width="8.75" style="1" customWidth="1"/>
    <col min="2277" max="2280" width="9" style="1" hidden="1" customWidth="1"/>
    <col min="2281" max="2281" width="8.125" style="1" customWidth="1"/>
    <col min="2282" max="2282" width="9" style="1" hidden="1" customWidth="1"/>
    <col min="2283" max="2283" width="7.75" style="1" customWidth="1"/>
    <col min="2284" max="2284" width="6.625" style="1" customWidth="1"/>
    <col min="2285" max="2285" width="5.125" style="1" customWidth="1"/>
    <col min="2286" max="2510" width="9" style="1" customWidth="1"/>
    <col min="2511" max="2514" width="9" style="1"/>
    <col min="2515" max="2515" width="8" style="1" customWidth="1"/>
    <col min="2516" max="2516" width="9.625" style="1" customWidth="1"/>
    <col min="2517" max="2517" width="8.75" style="1" customWidth="1"/>
    <col min="2518" max="2518" width="5.625" style="1" customWidth="1"/>
    <col min="2519" max="2519" width="4.75" style="1" customWidth="1"/>
    <col min="2520" max="2520" width="5.25" style="1" customWidth="1"/>
    <col min="2521" max="2521" width="5" style="1" customWidth="1"/>
    <col min="2522" max="2522" width="4.625" style="1" customWidth="1"/>
    <col min="2523" max="2523" width="5.125" style="1" customWidth="1"/>
    <col min="2524" max="2524" width="5.375" style="1" customWidth="1"/>
    <col min="2525" max="2525" width="4.875" style="1" customWidth="1"/>
    <col min="2526" max="2526" width="5.5" style="1" customWidth="1"/>
    <col min="2527" max="2530" width="4.875" style="1" customWidth="1"/>
    <col min="2531" max="2531" width="5.375" style="1" customWidth="1"/>
    <col min="2532" max="2532" width="8.75" style="1" customWidth="1"/>
    <col min="2533" max="2536" width="9" style="1" hidden="1" customWidth="1"/>
    <col min="2537" max="2537" width="8.125" style="1" customWidth="1"/>
    <col min="2538" max="2538" width="9" style="1" hidden="1" customWidth="1"/>
    <col min="2539" max="2539" width="7.75" style="1" customWidth="1"/>
    <col min="2540" max="2540" width="6.625" style="1" customWidth="1"/>
    <col min="2541" max="2541" width="5.125" style="1" customWidth="1"/>
    <col min="2542" max="2766" width="9" style="1" customWidth="1"/>
    <col min="2767" max="2770" width="9" style="1"/>
    <col min="2771" max="2771" width="8" style="1" customWidth="1"/>
    <col min="2772" max="2772" width="9.625" style="1" customWidth="1"/>
    <col min="2773" max="2773" width="8.75" style="1" customWidth="1"/>
    <col min="2774" max="2774" width="5.625" style="1" customWidth="1"/>
    <col min="2775" max="2775" width="4.75" style="1" customWidth="1"/>
    <col min="2776" max="2776" width="5.25" style="1" customWidth="1"/>
    <col min="2777" max="2777" width="5" style="1" customWidth="1"/>
    <col min="2778" max="2778" width="4.625" style="1" customWidth="1"/>
    <col min="2779" max="2779" width="5.125" style="1" customWidth="1"/>
    <col min="2780" max="2780" width="5.375" style="1" customWidth="1"/>
    <col min="2781" max="2781" width="4.875" style="1" customWidth="1"/>
    <col min="2782" max="2782" width="5.5" style="1" customWidth="1"/>
    <col min="2783" max="2786" width="4.875" style="1" customWidth="1"/>
    <col min="2787" max="2787" width="5.375" style="1" customWidth="1"/>
    <col min="2788" max="2788" width="8.75" style="1" customWidth="1"/>
    <col min="2789" max="2792" width="9" style="1" hidden="1" customWidth="1"/>
    <col min="2793" max="2793" width="8.125" style="1" customWidth="1"/>
    <col min="2794" max="2794" width="9" style="1" hidden="1" customWidth="1"/>
    <col min="2795" max="2795" width="7.75" style="1" customWidth="1"/>
    <col min="2796" max="2796" width="6.625" style="1" customWidth="1"/>
    <col min="2797" max="2797" width="5.125" style="1" customWidth="1"/>
    <col min="2798" max="3022" width="9" style="1" customWidth="1"/>
    <col min="3023" max="3026" width="9" style="1"/>
    <col min="3027" max="3027" width="8" style="1" customWidth="1"/>
    <col min="3028" max="3028" width="9.625" style="1" customWidth="1"/>
    <col min="3029" max="3029" width="8.75" style="1" customWidth="1"/>
    <col min="3030" max="3030" width="5.625" style="1" customWidth="1"/>
    <col min="3031" max="3031" width="4.75" style="1" customWidth="1"/>
    <col min="3032" max="3032" width="5.25" style="1" customWidth="1"/>
    <col min="3033" max="3033" width="5" style="1" customWidth="1"/>
    <col min="3034" max="3034" width="4.625" style="1" customWidth="1"/>
    <col min="3035" max="3035" width="5.125" style="1" customWidth="1"/>
    <col min="3036" max="3036" width="5.375" style="1" customWidth="1"/>
    <col min="3037" max="3037" width="4.875" style="1" customWidth="1"/>
    <col min="3038" max="3038" width="5.5" style="1" customWidth="1"/>
    <col min="3039" max="3042" width="4.875" style="1" customWidth="1"/>
    <col min="3043" max="3043" width="5.375" style="1" customWidth="1"/>
    <col min="3044" max="3044" width="8.75" style="1" customWidth="1"/>
    <col min="3045" max="3048" width="9" style="1" hidden="1" customWidth="1"/>
    <col min="3049" max="3049" width="8.125" style="1" customWidth="1"/>
    <col min="3050" max="3050" width="9" style="1" hidden="1" customWidth="1"/>
    <col min="3051" max="3051" width="7.75" style="1" customWidth="1"/>
    <col min="3052" max="3052" width="6.625" style="1" customWidth="1"/>
    <col min="3053" max="3053" width="5.125" style="1" customWidth="1"/>
    <col min="3054" max="3278" width="9" style="1" customWidth="1"/>
    <col min="3279" max="3282" width="9" style="1"/>
    <col min="3283" max="3283" width="8" style="1" customWidth="1"/>
    <col min="3284" max="3284" width="9.625" style="1" customWidth="1"/>
    <col min="3285" max="3285" width="8.75" style="1" customWidth="1"/>
    <col min="3286" max="3286" width="5.625" style="1" customWidth="1"/>
    <col min="3287" max="3287" width="4.75" style="1" customWidth="1"/>
    <col min="3288" max="3288" width="5.25" style="1" customWidth="1"/>
    <col min="3289" max="3289" width="5" style="1" customWidth="1"/>
    <col min="3290" max="3290" width="4.625" style="1" customWidth="1"/>
    <col min="3291" max="3291" width="5.125" style="1" customWidth="1"/>
    <col min="3292" max="3292" width="5.375" style="1" customWidth="1"/>
    <col min="3293" max="3293" width="4.875" style="1" customWidth="1"/>
    <col min="3294" max="3294" width="5.5" style="1" customWidth="1"/>
    <col min="3295" max="3298" width="4.875" style="1" customWidth="1"/>
    <col min="3299" max="3299" width="5.375" style="1" customWidth="1"/>
    <col min="3300" max="3300" width="8.75" style="1" customWidth="1"/>
    <col min="3301" max="3304" width="9" style="1" hidden="1" customWidth="1"/>
    <col min="3305" max="3305" width="8.125" style="1" customWidth="1"/>
    <col min="3306" max="3306" width="9" style="1" hidden="1" customWidth="1"/>
    <col min="3307" max="3307" width="7.75" style="1" customWidth="1"/>
    <col min="3308" max="3308" width="6.625" style="1" customWidth="1"/>
    <col min="3309" max="3309" width="5.125" style="1" customWidth="1"/>
    <col min="3310" max="3534" width="9" style="1" customWidth="1"/>
    <col min="3535" max="3538" width="9" style="1"/>
    <col min="3539" max="3539" width="8" style="1" customWidth="1"/>
    <col min="3540" max="3540" width="9.625" style="1" customWidth="1"/>
    <col min="3541" max="3541" width="8.75" style="1" customWidth="1"/>
    <col min="3542" max="3542" width="5.625" style="1" customWidth="1"/>
    <col min="3543" max="3543" width="4.75" style="1" customWidth="1"/>
    <col min="3544" max="3544" width="5.25" style="1" customWidth="1"/>
    <col min="3545" max="3545" width="5" style="1" customWidth="1"/>
    <col min="3546" max="3546" width="4.625" style="1" customWidth="1"/>
    <col min="3547" max="3547" width="5.125" style="1" customWidth="1"/>
    <col min="3548" max="3548" width="5.375" style="1" customWidth="1"/>
    <col min="3549" max="3549" width="4.875" style="1" customWidth="1"/>
    <col min="3550" max="3550" width="5.5" style="1" customWidth="1"/>
    <col min="3551" max="3554" width="4.875" style="1" customWidth="1"/>
    <col min="3555" max="3555" width="5.375" style="1" customWidth="1"/>
    <col min="3556" max="3556" width="8.75" style="1" customWidth="1"/>
    <col min="3557" max="3560" width="9" style="1" hidden="1" customWidth="1"/>
    <col min="3561" max="3561" width="8.125" style="1" customWidth="1"/>
    <col min="3562" max="3562" width="9" style="1" hidden="1" customWidth="1"/>
    <col min="3563" max="3563" width="7.75" style="1" customWidth="1"/>
    <col min="3564" max="3564" width="6.625" style="1" customWidth="1"/>
    <col min="3565" max="3565" width="5.125" style="1" customWidth="1"/>
    <col min="3566" max="3790" width="9" style="1" customWidth="1"/>
    <col min="3791" max="3794" width="9" style="1"/>
    <col min="3795" max="3795" width="8" style="1" customWidth="1"/>
    <col min="3796" max="3796" width="9.625" style="1" customWidth="1"/>
    <col min="3797" max="3797" width="8.75" style="1" customWidth="1"/>
    <col min="3798" max="3798" width="5.625" style="1" customWidth="1"/>
    <col min="3799" max="3799" width="4.75" style="1" customWidth="1"/>
    <col min="3800" max="3800" width="5.25" style="1" customWidth="1"/>
    <col min="3801" max="3801" width="5" style="1" customWidth="1"/>
    <col min="3802" max="3802" width="4.625" style="1" customWidth="1"/>
    <col min="3803" max="3803" width="5.125" style="1" customWidth="1"/>
    <col min="3804" max="3804" width="5.375" style="1" customWidth="1"/>
    <col min="3805" max="3805" width="4.875" style="1" customWidth="1"/>
    <col min="3806" max="3806" width="5.5" style="1" customWidth="1"/>
    <col min="3807" max="3810" width="4.875" style="1" customWidth="1"/>
    <col min="3811" max="3811" width="5.375" style="1" customWidth="1"/>
    <col min="3812" max="3812" width="8.75" style="1" customWidth="1"/>
    <col min="3813" max="3816" width="9" style="1" hidden="1" customWidth="1"/>
    <col min="3817" max="3817" width="8.125" style="1" customWidth="1"/>
    <col min="3818" max="3818" width="9" style="1" hidden="1" customWidth="1"/>
    <col min="3819" max="3819" width="7.75" style="1" customWidth="1"/>
    <col min="3820" max="3820" width="6.625" style="1" customWidth="1"/>
    <col min="3821" max="3821" width="5.125" style="1" customWidth="1"/>
    <col min="3822" max="4046" width="9" style="1" customWidth="1"/>
    <col min="4047" max="4050" width="9" style="1"/>
    <col min="4051" max="4051" width="8" style="1" customWidth="1"/>
    <col min="4052" max="4052" width="9.625" style="1" customWidth="1"/>
    <col min="4053" max="4053" width="8.75" style="1" customWidth="1"/>
    <col min="4054" max="4054" width="5.625" style="1" customWidth="1"/>
    <col min="4055" max="4055" width="4.75" style="1" customWidth="1"/>
    <col min="4056" max="4056" width="5.25" style="1" customWidth="1"/>
    <col min="4057" max="4057" width="5" style="1" customWidth="1"/>
    <col min="4058" max="4058" width="4.625" style="1" customWidth="1"/>
    <col min="4059" max="4059" width="5.125" style="1" customWidth="1"/>
    <col min="4060" max="4060" width="5.375" style="1" customWidth="1"/>
    <col min="4061" max="4061" width="4.875" style="1" customWidth="1"/>
    <col min="4062" max="4062" width="5.5" style="1" customWidth="1"/>
    <col min="4063" max="4066" width="4.875" style="1" customWidth="1"/>
    <col min="4067" max="4067" width="5.375" style="1" customWidth="1"/>
    <col min="4068" max="4068" width="8.75" style="1" customWidth="1"/>
    <col min="4069" max="4072" width="9" style="1" hidden="1" customWidth="1"/>
    <col min="4073" max="4073" width="8.125" style="1" customWidth="1"/>
    <col min="4074" max="4074" width="9" style="1" hidden="1" customWidth="1"/>
    <col min="4075" max="4075" width="7.75" style="1" customWidth="1"/>
    <col min="4076" max="4076" width="6.625" style="1" customWidth="1"/>
    <col min="4077" max="4077" width="5.125" style="1" customWidth="1"/>
    <col min="4078" max="4302" width="9" style="1" customWidth="1"/>
    <col min="4303" max="4306" width="9" style="1"/>
    <col min="4307" max="4307" width="8" style="1" customWidth="1"/>
    <col min="4308" max="4308" width="9.625" style="1" customWidth="1"/>
    <col min="4309" max="4309" width="8.75" style="1" customWidth="1"/>
    <col min="4310" max="4310" width="5.625" style="1" customWidth="1"/>
    <col min="4311" max="4311" width="4.75" style="1" customWidth="1"/>
    <col min="4312" max="4312" width="5.25" style="1" customWidth="1"/>
    <col min="4313" max="4313" width="5" style="1" customWidth="1"/>
    <col min="4314" max="4314" width="4.625" style="1" customWidth="1"/>
    <col min="4315" max="4315" width="5.125" style="1" customWidth="1"/>
    <col min="4316" max="4316" width="5.375" style="1" customWidth="1"/>
    <col min="4317" max="4317" width="4.875" style="1" customWidth="1"/>
    <col min="4318" max="4318" width="5.5" style="1" customWidth="1"/>
    <col min="4319" max="4322" width="4.875" style="1" customWidth="1"/>
    <col min="4323" max="4323" width="5.375" style="1" customWidth="1"/>
    <col min="4324" max="4324" width="8.75" style="1" customWidth="1"/>
    <col min="4325" max="4328" width="9" style="1" hidden="1" customWidth="1"/>
    <col min="4329" max="4329" width="8.125" style="1" customWidth="1"/>
    <col min="4330" max="4330" width="9" style="1" hidden="1" customWidth="1"/>
    <col min="4331" max="4331" width="7.75" style="1" customWidth="1"/>
    <col min="4332" max="4332" width="6.625" style="1" customWidth="1"/>
    <col min="4333" max="4333" width="5.125" style="1" customWidth="1"/>
    <col min="4334" max="4558" width="9" style="1" customWidth="1"/>
    <col min="4559" max="4562" width="9" style="1"/>
    <col min="4563" max="4563" width="8" style="1" customWidth="1"/>
    <col min="4564" max="4564" width="9.625" style="1" customWidth="1"/>
    <col min="4565" max="4565" width="8.75" style="1" customWidth="1"/>
    <col min="4566" max="4566" width="5.625" style="1" customWidth="1"/>
    <col min="4567" max="4567" width="4.75" style="1" customWidth="1"/>
    <col min="4568" max="4568" width="5.25" style="1" customWidth="1"/>
    <col min="4569" max="4569" width="5" style="1" customWidth="1"/>
    <col min="4570" max="4570" width="4.625" style="1" customWidth="1"/>
    <col min="4571" max="4571" width="5.125" style="1" customWidth="1"/>
    <col min="4572" max="4572" width="5.375" style="1" customWidth="1"/>
    <col min="4573" max="4573" width="4.875" style="1" customWidth="1"/>
    <col min="4574" max="4574" width="5.5" style="1" customWidth="1"/>
    <col min="4575" max="4578" width="4.875" style="1" customWidth="1"/>
    <col min="4579" max="4579" width="5.375" style="1" customWidth="1"/>
    <col min="4580" max="4580" width="8.75" style="1" customWidth="1"/>
    <col min="4581" max="4584" width="9" style="1" hidden="1" customWidth="1"/>
    <col min="4585" max="4585" width="8.125" style="1" customWidth="1"/>
    <col min="4586" max="4586" width="9" style="1" hidden="1" customWidth="1"/>
    <col min="4587" max="4587" width="7.75" style="1" customWidth="1"/>
    <col min="4588" max="4588" width="6.625" style="1" customWidth="1"/>
    <col min="4589" max="4589" width="5.125" style="1" customWidth="1"/>
    <col min="4590" max="4814" width="9" style="1" customWidth="1"/>
    <col min="4815" max="4818" width="9" style="1"/>
    <col min="4819" max="4819" width="8" style="1" customWidth="1"/>
    <col min="4820" max="4820" width="9.625" style="1" customWidth="1"/>
    <col min="4821" max="4821" width="8.75" style="1" customWidth="1"/>
    <col min="4822" max="4822" width="5.625" style="1" customWidth="1"/>
    <col min="4823" max="4823" width="4.75" style="1" customWidth="1"/>
    <col min="4824" max="4824" width="5.25" style="1" customWidth="1"/>
    <col min="4825" max="4825" width="5" style="1" customWidth="1"/>
    <col min="4826" max="4826" width="4.625" style="1" customWidth="1"/>
    <col min="4827" max="4827" width="5.125" style="1" customWidth="1"/>
    <col min="4828" max="4828" width="5.375" style="1" customWidth="1"/>
    <col min="4829" max="4829" width="4.875" style="1" customWidth="1"/>
    <col min="4830" max="4830" width="5.5" style="1" customWidth="1"/>
    <col min="4831" max="4834" width="4.875" style="1" customWidth="1"/>
    <col min="4835" max="4835" width="5.375" style="1" customWidth="1"/>
    <col min="4836" max="4836" width="8.75" style="1" customWidth="1"/>
    <col min="4837" max="4840" width="9" style="1" hidden="1" customWidth="1"/>
    <col min="4841" max="4841" width="8.125" style="1" customWidth="1"/>
    <col min="4842" max="4842" width="9" style="1" hidden="1" customWidth="1"/>
    <col min="4843" max="4843" width="7.75" style="1" customWidth="1"/>
    <col min="4844" max="4844" width="6.625" style="1" customWidth="1"/>
    <col min="4845" max="4845" width="5.125" style="1" customWidth="1"/>
    <col min="4846" max="5070" width="9" style="1" customWidth="1"/>
    <col min="5071" max="5074" width="9" style="1"/>
    <col min="5075" max="5075" width="8" style="1" customWidth="1"/>
    <col min="5076" max="5076" width="9.625" style="1" customWidth="1"/>
    <col min="5077" max="5077" width="8.75" style="1" customWidth="1"/>
    <col min="5078" max="5078" width="5.625" style="1" customWidth="1"/>
    <col min="5079" max="5079" width="4.75" style="1" customWidth="1"/>
    <col min="5080" max="5080" width="5.25" style="1" customWidth="1"/>
    <col min="5081" max="5081" width="5" style="1" customWidth="1"/>
    <col min="5082" max="5082" width="4.625" style="1" customWidth="1"/>
    <col min="5083" max="5083" width="5.125" style="1" customWidth="1"/>
    <col min="5084" max="5084" width="5.375" style="1" customWidth="1"/>
    <col min="5085" max="5085" width="4.875" style="1" customWidth="1"/>
    <col min="5086" max="5086" width="5.5" style="1" customWidth="1"/>
    <col min="5087" max="5090" width="4.875" style="1" customWidth="1"/>
    <col min="5091" max="5091" width="5.375" style="1" customWidth="1"/>
    <col min="5092" max="5092" width="8.75" style="1" customWidth="1"/>
    <col min="5093" max="5096" width="9" style="1" hidden="1" customWidth="1"/>
    <col min="5097" max="5097" width="8.125" style="1" customWidth="1"/>
    <col min="5098" max="5098" width="9" style="1" hidden="1" customWidth="1"/>
    <col min="5099" max="5099" width="7.75" style="1" customWidth="1"/>
    <col min="5100" max="5100" width="6.625" style="1" customWidth="1"/>
    <col min="5101" max="5101" width="5.125" style="1" customWidth="1"/>
    <col min="5102" max="5326" width="9" style="1" customWidth="1"/>
    <col min="5327" max="5330" width="9" style="1"/>
    <col min="5331" max="5331" width="8" style="1" customWidth="1"/>
    <col min="5332" max="5332" width="9.625" style="1" customWidth="1"/>
    <col min="5333" max="5333" width="8.75" style="1" customWidth="1"/>
    <col min="5334" max="5334" width="5.625" style="1" customWidth="1"/>
    <col min="5335" max="5335" width="4.75" style="1" customWidth="1"/>
    <col min="5336" max="5336" width="5.25" style="1" customWidth="1"/>
    <col min="5337" max="5337" width="5" style="1" customWidth="1"/>
    <col min="5338" max="5338" width="4.625" style="1" customWidth="1"/>
    <col min="5339" max="5339" width="5.125" style="1" customWidth="1"/>
    <col min="5340" max="5340" width="5.375" style="1" customWidth="1"/>
    <col min="5341" max="5341" width="4.875" style="1" customWidth="1"/>
    <col min="5342" max="5342" width="5.5" style="1" customWidth="1"/>
    <col min="5343" max="5346" width="4.875" style="1" customWidth="1"/>
    <col min="5347" max="5347" width="5.375" style="1" customWidth="1"/>
    <col min="5348" max="5348" width="8.75" style="1" customWidth="1"/>
    <col min="5349" max="5352" width="9" style="1" hidden="1" customWidth="1"/>
    <col min="5353" max="5353" width="8.125" style="1" customWidth="1"/>
    <col min="5354" max="5354" width="9" style="1" hidden="1" customWidth="1"/>
    <col min="5355" max="5355" width="7.75" style="1" customWidth="1"/>
    <col min="5356" max="5356" width="6.625" style="1" customWidth="1"/>
    <col min="5357" max="5357" width="5.125" style="1" customWidth="1"/>
    <col min="5358" max="5582" width="9" style="1" customWidth="1"/>
    <col min="5583" max="5586" width="9" style="1"/>
    <col min="5587" max="5587" width="8" style="1" customWidth="1"/>
    <col min="5588" max="5588" width="9.625" style="1" customWidth="1"/>
    <col min="5589" max="5589" width="8.75" style="1" customWidth="1"/>
    <col min="5590" max="5590" width="5.625" style="1" customWidth="1"/>
    <col min="5591" max="5591" width="4.75" style="1" customWidth="1"/>
    <col min="5592" max="5592" width="5.25" style="1" customWidth="1"/>
    <col min="5593" max="5593" width="5" style="1" customWidth="1"/>
    <col min="5594" max="5594" width="4.625" style="1" customWidth="1"/>
    <col min="5595" max="5595" width="5.125" style="1" customWidth="1"/>
    <col min="5596" max="5596" width="5.375" style="1" customWidth="1"/>
    <col min="5597" max="5597" width="4.875" style="1" customWidth="1"/>
    <col min="5598" max="5598" width="5.5" style="1" customWidth="1"/>
    <col min="5599" max="5602" width="4.875" style="1" customWidth="1"/>
    <col min="5603" max="5603" width="5.375" style="1" customWidth="1"/>
    <col min="5604" max="5604" width="8.75" style="1" customWidth="1"/>
    <col min="5605" max="5608" width="9" style="1" hidden="1" customWidth="1"/>
    <col min="5609" max="5609" width="8.125" style="1" customWidth="1"/>
    <col min="5610" max="5610" width="9" style="1" hidden="1" customWidth="1"/>
    <col min="5611" max="5611" width="7.75" style="1" customWidth="1"/>
    <col min="5612" max="5612" width="6.625" style="1" customWidth="1"/>
    <col min="5613" max="5613" width="5.125" style="1" customWidth="1"/>
    <col min="5614" max="5838" width="9" style="1" customWidth="1"/>
    <col min="5839" max="5842" width="9" style="1"/>
    <col min="5843" max="5843" width="8" style="1" customWidth="1"/>
    <col min="5844" max="5844" width="9.625" style="1" customWidth="1"/>
    <col min="5845" max="5845" width="8.75" style="1" customWidth="1"/>
    <col min="5846" max="5846" width="5.625" style="1" customWidth="1"/>
    <col min="5847" max="5847" width="4.75" style="1" customWidth="1"/>
    <col min="5848" max="5848" width="5.25" style="1" customWidth="1"/>
    <col min="5849" max="5849" width="5" style="1" customWidth="1"/>
    <col min="5850" max="5850" width="4.625" style="1" customWidth="1"/>
    <col min="5851" max="5851" width="5.125" style="1" customWidth="1"/>
    <col min="5852" max="5852" width="5.375" style="1" customWidth="1"/>
    <col min="5853" max="5853" width="4.875" style="1" customWidth="1"/>
    <col min="5854" max="5854" width="5.5" style="1" customWidth="1"/>
    <col min="5855" max="5858" width="4.875" style="1" customWidth="1"/>
    <col min="5859" max="5859" width="5.375" style="1" customWidth="1"/>
    <col min="5860" max="5860" width="8.75" style="1" customWidth="1"/>
    <col min="5861" max="5864" width="9" style="1" hidden="1" customWidth="1"/>
    <col min="5865" max="5865" width="8.125" style="1" customWidth="1"/>
    <col min="5866" max="5866" width="9" style="1" hidden="1" customWidth="1"/>
    <col min="5867" max="5867" width="7.75" style="1" customWidth="1"/>
    <col min="5868" max="5868" width="6.625" style="1" customWidth="1"/>
    <col min="5869" max="5869" width="5.125" style="1" customWidth="1"/>
    <col min="5870" max="6094" width="9" style="1" customWidth="1"/>
    <col min="6095" max="6098" width="9" style="1"/>
    <col min="6099" max="6099" width="8" style="1" customWidth="1"/>
    <col min="6100" max="6100" width="9.625" style="1" customWidth="1"/>
    <col min="6101" max="6101" width="8.75" style="1" customWidth="1"/>
    <col min="6102" max="6102" width="5.625" style="1" customWidth="1"/>
    <col min="6103" max="6103" width="4.75" style="1" customWidth="1"/>
    <col min="6104" max="6104" width="5.25" style="1" customWidth="1"/>
    <col min="6105" max="6105" width="5" style="1" customWidth="1"/>
    <col min="6106" max="6106" width="4.625" style="1" customWidth="1"/>
    <col min="6107" max="6107" width="5.125" style="1" customWidth="1"/>
    <col min="6108" max="6108" width="5.375" style="1" customWidth="1"/>
    <col min="6109" max="6109" width="4.875" style="1" customWidth="1"/>
    <col min="6110" max="6110" width="5.5" style="1" customWidth="1"/>
    <col min="6111" max="6114" width="4.875" style="1" customWidth="1"/>
    <col min="6115" max="6115" width="5.375" style="1" customWidth="1"/>
    <col min="6116" max="6116" width="8.75" style="1" customWidth="1"/>
    <col min="6117" max="6120" width="9" style="1" hidden="1" customWidth="1"/>
    <col min="6121" max="6121" width="8.125" style="1" customWidth="1"/>
    <col min="6122" max="6122" width="9" style="1" hidden="1" customWidth="1"/>
    <col min="6123" max="6123" width="7.75" style="1" customWidth="1"/>
    <col min="6124" max="6124" width="6.625" style="1" customWidth="1"/>
    <col min="6125" max="6125" width="5.125" style="1" customWidth="1"/>
    <col min="6126" max="6350" width="9" style="1" customWidth="1"/>
    <col min="6351" max="6354" width="9" style="1"/>
    <col min="6355" max="6355" width="8" style="1" customWidth="1"/>
    <col min="6356" max="6356" width="9.625" style="1" customWidth="1"/>
    <col min="6357" max="6357" width="8.75" style="1" customWidth="1"/>
    <col min="6358" max="6358" width="5.625" style="1" customWidth="1"/>
    <col min="6359" max="6359" width="4.75" style="1" customWidth="1"/>
    <col min="6360" max="6360" width="5.25" style="1" customWidth="1"/>
    <col min="6361" max="6361" width="5" style="1" customWidth="1"/>
    <col min="6362" max="6362" width="4.625" style="1" customWidth="1"/>
    <col min="6363" max="6363" width="5.125" style="1" customWidth="1"/>
    <col min="6364" max="6364" width="5.375" style="1" customWidth="1"/>
    <col min="6365" max="6365" width="4.875" style="1" customWidth="1"/>
    <col min="6366" max="6366" width="5.5" style="1" customWidth="1"/>
    <col min="6367" max="6370" width="4.875" style="1" customWidth="1"/>
    <col min="6371" max="6371" width="5.375" style="1" customWidth="1"/>
    <col min="6372" max="6372" width="8.75" style="1" customWidth="1"/>
    <col min="6373" max="6376" width="9" style="1" hidden="1" customWidth="1"/>
    <col min="6377" max="6377" width="8.125" style="1" customWidth="1"/>
    <col min="6378" max="6378" width="9" style="1" hidden="1" customWidth="1"/>
    <col min="6379" max="6379" width="7.75" style="1" customWidth="1"/>
    <col min="6380" max="6380" width="6.625" style="1" customWidth="1"/>
    <col min="6381" max="6381" width="5.125" style="1" customWidth="1"/>
    <col min="6382" max="6606" width="9" style="1" customWidth="1"/>
    <col min="6607" max="6610" width="9" style="1"/>
    <col min="6611" max="6611" width="8" style="1" customWidth="1"/>
    <col min="6612" max="6612" width="9.625" style="1" customWidth="1"/>
    <col min="6613" max="6613" width="8.75" style="1" customWidth="1"/>
    <col min="6614" max="6614" width="5.625" style="1" customWidth="1"/>
    <col min="6615" max="6615" width="4.75" style="1" customWidth="1"/>
    <col min="6616" max="6616" width="5.25" style="1" customWidth="1"/>
    <col min="6617" max="6617" width="5" style="1" customWidth="1"/>
    <col min="6618" max="6618" width="4.625" style="1" customWidth="1"/>
    <col min="6619" max="6619" width="5.125" style="1" customWidth="1"/>
    <col min="6620" max="6620" width="5.375" style="1" customWidth="1"/>
    <col min="6621" max="6621" width="4.875" style="1" customWidth="1"/>
    <col min="6622" max="6622" width="5.5" style="1" customWidth="1"/>
    <col min="6623" max="6626" width="4.875" style="1" customWidth="1"/>
    <col min="6627" max="6627" width="5.375" style="1" customWidth="1"/>
    <col min="6628" max="6628" width="8.75" style="1" customWidth="1"/>
    <col min="6629" max="6632" width="9" style="1" hidden="1" customWidth="1"/>
    <col min="6633" max="6633" width="8.125" style="1" customWidth="1"/>
    <col min="6634" max="6634" width="9" style="1" hidden="1" customWidth="1"/>
    <col min="6635" max="6635" width="7.75" style="1" customWidth="1"/>
    <col min="6636" max="6636" width="6.625" style="1" customWidth="1"/>
    <col min="6637" max="6637" width="5.125" style="1" customWidth="1"/>
    <col min="6638" max="6862" width="9" style="1" customWidth="1"/>
    <col min="6863" max="6866" width="9" style="1"/>
    <col min="6867" max="6867" width="8" style="1" customWidth="1"/>
    <col min="6868" max="6868" width="9.625" style="1" customWidth="1"/>
    <col min="6869" max="6869" width="8.75" style="1" customWidth="1"/>
    <col min="6870" max="6870" width="5.625" style="1" customWidth="1"/>
    <col min="6871" max="6871" width="4.75" style="1" customWidth="1"/>
    <col min="6872" max="6872" width="5.25" style="1" customWidth="1"/>
    <col min="6873" max="6873" width="5" style="1" customWidth="1"/>
    <col min="6874" max="6874" width="4.625" style="1" customWidth="1"/>
    <col min="6875" max="6875" width="5.125" style="1" customWidth="1"/>
    <col min="6876" max="6876" width="5.375" style="1" customWidth="1"/>
    <col min="6877" max="6877" width="4.875" style="1" customWidth="1"/>
    <col min="6878" max="6878" width="5.5" style="1" customWidth="1"/>
    <col min="6879" max="6882" width="4.875" style="1" customWidth="1"/>
    <col min="6883" max="6883" width="5.375" style="1" customWidth="1"/>
    <col min="6884" max="6884" width="8.75" style="1" customWidth="1"/>
    <col min="6885" max="6888" width="9" style="1" hidden="1" customWidth="1"/>
    <col min="6889" max="6889" width="8.125" style="1" customWidth="1"/>
    <col min="6890" max="6890" width="9" style="1" hidden="1" customWidth="1"/>
    <col min="6891" max="6891" width="7.75" style="1" customWidth="1"/>
    <col min="6892" max="6892" width="6.625" style="1" customWidth="1"/>
    <col min="6893" max="6893" width="5.125" style="1" customWidth="1"/>
    <col min="6894" max="7118" width="9" style="1" customWidth="1"/>
    <col min="7119" max="7122" width="9" style="1"/>
    <col min="7123" max="7123" width="8" style="1" customWidth="1"/>
    <col min="7124" max="7124" width="9.625" style="1" customWidth="1"/>
    <col min="7125" max="7125" width="8.75" style="1" customWidth="1"/>
    <col min="7126" max="7126" width="5.625" style="1" customWidth="1"/>
    <col min="7127" max="7127" width="4.75" style="1" customWidth="1"/>
    <col min="7128" max="7128" width="5.25" style="1" customWidth="1"/>
    <col min="7129" max="7129" width="5" style="1" customWidth="1"/>
    <col min="7130" max="7130" width="4.625" style="1" customWidth="1"/>
    <col min="7131" max="7131" width="5.125" style="1" customWidth="1"/>
    <col min="7132" max="7132" width="5.375" style="1" customWidth="1"/>
    <col min="7133" max="7133" width="4.875" style="1" customWidth="1"/>
    <col min="7134" max="7134" width="5.5" style="1" customWidth="1"/>
    <col min="7135" max="7138" width="4.875" style="1" customWidth="1"/>
    <col min="7139" max="7139" width="5.375" style="1" customWidth="1"/>
    <col min="7140" max="7140" width="8.75" style="1" customWidth="1"/>
    <col min="7141" max="7144" width="9" style="1" hidden="1" customWidth="1"/>
    <col min="7145" max="7145" width="8.125" style="1" customWidth="1"/>
    <col min="7146" max="7146" width="9" style="1" hidden="1" customWidth="1"/>
    <col min="7147" max="7147" width="7.75" style="1" customWidth="1"/>
    <col min="7148" max="7148" width="6.625" style="1" customWidth="1"/>
    <col min="7149" max="7149" width="5.125" style="1" customWidth="1"/>
    <col min="7150" max="7374" width="9" style="1" customWidth="1"/>
    <col min="7375" max="7378" width="9" style="1"/>
    <col min="7379" max="7379" width="8" style="1" customWidth="1"/>
    <col min="7380" max="7380" width="9.625" style="1" customWidth="1"/>
    <col min="7381" max="7381" width="8.75" style="1" customWidth="1"/>
    <col min="7382" max="7382" width="5.625" style="1" customWidth="1"/>
    <col min="7383" max="7383" width="4.75" style="1" customWidth="1"/>
    <col min="7384" max="7384" width="5.25" style="1" customWidth="1"/>
    <col min="7385" max="7385" width="5" style="1" customWidth="1"/>
    <col min="7386" max="7386" width="4.625" style="1" customWidth="1"/>
    <col min="7387" max="7387" width="5.125" style="1" customWidth="1"/>
    <col min="7388" max="7388" width="5.375" style="1" customWidth="1"/>
    <col min="7389" max="7389" width="4.875" style="1" customWidth="1"/>
    <col min="7390" max="7390" width="5.5" style="1" customWidth="1"/>
    <col min="7391" max="7394" width="4.875" style="1" customWidth="1"/>
    <col min="7395" max="7395" width="5.375" style="1" customWidth="1"/>
    <col min="7396" max="7396" width="8.75" style="1" customWidth="1"/>
    <col min="7397" max="7400" width="9" style="1" hidden="1" customWidth="1"/>
    <col min="7401" max="7401" width="8.125" style="1" customWidth="1"/>
    <col min="7402" max="7402" width="9" style="1" hidden="1" customWidth="1"/>
    <col min="7403" max="7403" width="7.75" style="1" customWidth="1"/>
    <col min="7404" max="7404" width="6.625" style="1" customWidth="1"/>
    <col min="7405" max="7405" width="5.125" style="1" customWidth="1"/>
    <col min="7406" max="7630" width="9" style="1" customWidth="1"/>
    <col min="7631" max="7634" width="9" style="1"/>
    <col min="7635" max="7635" width="8" style="1" customWidth="1"/>
    <col min="7636" max="7636" width="9.625" style="1" customWidth="1"/>
    <col min="7637" max="7637" width="8.75" style="1" customWidth="1"/>
    <col min="7638" max="7638" width="5.625" style="1" customWidth="1"/>
    <col min="7639" max="7639" width="4.75" style="1" customWidth="1"/>
    <col min="7640" max="7640" width="5.25" style="1" customWidth="1"/>
    <col min="7641" max="7641" width="5" style="1" customWidth="1"/>
    <col min="7642" max="7642" width="4.625" style="1" customWidth="1"/>
    <col min="7643" max="7643" width="5.125" style="1" customWidth="1"/>
    <col min="7644" max="7644" width="5.375" style="1" customWidth="1"/>
    <col min="7645" max="7645" width="4.875" style="1" customWidth="1"/>
    <col min="7646" max="7646" width="5.5" style="1" customWidth="1"/>
    <col min="7647" max="7650" width="4.875" style="1" customWidth="1"/>
    <col min="7651" max="7651" width="5.375" style="1" customWidth="1"/>
    <col min="7652" max="7652" width="8.75" style="1" customWidth="1"/>
    <col min="7653" max="7656" width="9" style="1" hidden="1" customWidth="1"/>
    <col min="7657" max="7657" width="8.125" style="1" customWidth="1"/>
    <col min="7658" max="7658" width="9" style="1" hidden="1" customWidth="1"/>
    <col min="7659" max="7659" width="7.75" style="1" customWidth="1"/>
    <col min="7660" max="7660" width="6.625" style="1" customWidth="1"/>
    <col min="7661" max="7661" width="5.125" style="1" customWidth="1"/>
    <col min="7662" max="7886" width="9" style="1" customWidth="1"/>
    <col min="7887" max="7890" width="9" style="1"/>
    <col min="7891" max="7891" width="8" style="1" customWidth="1"/>
    <col min="7892" max="7892" width="9.625" style="1" customWidth="1"/>
    <col min="7893" max="7893" width="8.75" style="1" customWidth="1"/>
    <col min="7894" max="7894" width="5.625" style="1" customWidth="1"/>
    <col min="7895" max="7895" width="4.75" style="1" customWidth="1"/>
    <col min="7896" max="7896" width="5.25" style="1" customWidth="1"/>
    <col min="7897" max="7897" width="5" style="1" customWidth="1"/>
    <col min="7898" max="7898" width="4.625" style="1" customWidth="1"/>
    <col min="7899" max="7899" width="5.125" style="1" customWidth="1"/>
    <col min="7900" max="7900" width="5.375" style="1" customWidth="1"/>
    <col min="7901" max="7901" width="4.875" style="1" customWidth="1"/>
    <col min="7902" max="7902" width="5.5" style="1" customWidth="1"/>
    <col min="7903" max="7906" width="4.875" style="1" customWidth="1"/>
    <col min="7907" max="7907" width="5.375" style="1" customWidth="1"/>
    <col min="7908" max="7908" width="8.75" style="1" customWidth="1"/>
    <col min="7909" max="7912" width="9" style="1" hidden="1" customWidth="1"/>
    <col min="7913" max="7913" width="8.125" style="1" customWidth="1"/>
    <col min="7914" max="7914" width="9" style="1" hidden="1" customWidth="1"/>
    <col min="7915" max="7915" width="7.75" style="1" customWidth="1"/>
    <col min="7916" max="7916" width="6.625" style="1" customWidth="1"/>
    <col min="7917" max="7917" width="5.125" style="1" customWidth="1"/>
    <col min="7918" max="8142" width="9" style="1" customWidth="1"/>
    <col min="8143" max="8146" width="9" style="1"/>
    <col min="8147" max="8147" width="8" style="1" customWidth="1"/>
    <col min="8148" max="8148" width="9.625" style="1" customWidth="1"/>
    <col min="8149" max="8149" width="8.75" style="1" customWidth="1"/>
    <col min="8150" max="8150" width="5.625" style="1" customWidth="1"/>
    <col min="8151" max="8151" width="4.75" style="1" customWidth="1"/>
    <col min="8152" max="8152" width="5.25" style="1" customWidth="1"/>
    <col min="8153" max="8153" width="5" style="1" customWidth="1"/>
    <col min="8154" max="8154" width="4.625" style="1" customWidth="1"/>
    <col min="8155" max="8155" width="5.125" style="1" customWidth="1"/>
    <col min="8156" max="8156" width="5.375" style="1" customWidth="1"/>
    <col min="8157" max="8157" width="4.875" style="1" customWidth="1"/>
    <col min="8158" max="8158" width="5.5" style="1" customWidth="1"/>
    <col min="8159" max="8162" width="4.875" style="1" customWidth="1"/>
    <col min="8163" max="8163" width="5.375" style="1" customWidth="1"/>
    <col min="8164" max="8164" width="8.75" style="1" customWidth="1"/>
    <col min="8165" max="8168" width="9" style="1" hidden="1" customWidth="1"/>
    <col min="8169" max="8169" width="8.125" style="1" customWidth="1"/>
    <col min="8170" max="8170" width="9" style="1" hidden="1" customWidth="1"/>
    <col min="8171" max="8171" width="7.75" style="1" customWidth="1"/>
    <col min="8172" max="8172" width="6.625" style="1" customWidth="1"/>
    <col min="8173" max="8173" width="5.125" style="1" customWidth="1"/>
    <col min="8174" max="8398" width="9" style="1" customWidth="1"/>
    <col min="8399" max="8402" width="9" style="1"/>
    <col min="8403" max="8403" width="8" style="1" customWidth="1"/>
    <col min="8404" max="8404" width="9.625" style="1" customWidth="1"/>
    <col min="8405" max="8405" width="8.75" style="1" customWidth="1"/>
    <col min="8406" max="8406" width="5.625" style="1" customWidth="1"/>
    <col min="8407" max="8407" width="4.75" style="1" customWidth="1"/>
    <col min="8408" max="8408" width="5.25" style="1" customWidth="1"/>
    <col min="8409" max="8409" width="5" style="1" customWidth="1"/>
    <col min="8410" max="8410" width="4.625" style="1" customWidth="1"/>
    <col min="8411" max="8411" width="5.125" style="1" customWidth="1"/>
    <col min="8412" max="8412" width="5.375" style="1" customWidth="1"/>
    <col min="8413" max="8413" width="4.875" style="1" customWidth="1"/>
    <col min="8414" max="8414" width="5.5" style="1" customWidth="1"/>
    <col min="8415" max="8418" width="4.875" style="1" customWidth="1"/>
    <col min="8419" max="8419" width="5.375" style="1" customWidth="1"/>
    <col min="8420" max="8420" width="8.75" style="1" customWidth="1"/>
    <col min="8421" max="8424" width="9" style="1" hidden="1" customWidth="1"/>
    <col min="8425" max="8425" width="8.125" style="1" customWidth="1"/>
    <col min="8426" max="8426" width="9" style="1" hidden="1" customWidth="1"/>
    <col min="8427" max="8427" width="7.75" style="1" customWidth="1"/>
    <col min="8428" max="8428" width="6.625" style="1" customWidth="1"/>
    <col min="8429" max="8429" width="5.125" style="1" customWidth="1"/>
    <col min="8430" max="8654" width="9" style="1" customWidth="1"/>
    <col min="8655" max="8658" width="9" style="1"/>
    <col min="8659" max="8659" width="8" style="1" customWidth="1"/>
    <col min="8660" max="8660" width="9.625" style="1" customWidth="1"/>
    <col min="8661" max="8661" width="8.75" style="1" customWidth="1"/>
    <col min="8662" max="8662" width="5.625" style="1" customWidth="1"/>
    <col min="8663" max="8663" width="4.75" style="1" customWidth="1"/>
    <col min="8664" max="8664" width="5.25" style="1" customWidth="1"/>
    <col min="8665" max="8665" width="5" style="1" customWidth="1"/>
    <col min="8666" max="8666" width="4.625" style="1" customWidth="1"/>
    <col min="8667" max="8667" width="5.125" style="1" customWidth="1"/>
    <col min="8668" max="8668" width="5.375" style="1" customWidth="1"/>
    <col min="8669" max="8669" width="4.875" style="1" customWidth="1"/>
    <col min="8670" max="8670" width="5.5" style="1" customWidth="1"/>
    <col min="8671" max="8674" width="4.875" style="1" customWidth="1"/>
    <col min="8675" max="8675" width="5.375" style="1" customWidth="1"/>
    <col min="8676" max="8676" width="8.75" style="1" customWidth="1"/>
    <col min="8677" max="8680" width="9" style="1" hidden="1" customWidth="1"/>
    <col min="8681" max="8681" width="8.125" style="1" customWidth="1"/>
    <col min="8682" max="8682" width="9" style="1" hidden="1" customWidth="1"/>
    <col min="8683" max="8683" width="7.75" style="1" customWidth="1"/>
    <col min="8684" max="8684" width="6.625" style="1" customWidth="1"/>
    <col min="8685" max="8685" width="5.125" style="1" customWidth="1"/>
    <col min="8686" max="8910" width="9" style="1" customWidth="1"/>
    <col min="8911" max="8914" width="9" style="1"/>
    <col min="8915" max="8915" width="8" style="1" customWidth="1"/>
    <col min="8916" max="8916" width="9.625" style="1" customWidth="1"/>
    <col min="8917" max="8917" width="8.75" style="1" customWidth="1"/>
    <col min="8918" max="8918" width="5.625" style="1" customWidth="1"/>
    <col min="8919" max="8919" width="4.75" style="1" customWidth="1"/>
    <col min="8920" max="8920" width="5.25" style="1" customWidth="1"/>
    <col min="8921" max="8921" width="5" style="1" customWidth="1"/>
    <col min="8922" max="8922" width="4.625" style="1" customWidth="1"/>
    <col min="8923" max="8923" width="5.125" style="1" customWidth="1"/>
    <col min="8924" max="8924" width="5.375" style="1" customWidth="1"/>
    <col min="8925" max="8925" width="4.875" style="1" customWidth="1"/>
    <col min="8926" max="8926" width="5.5" style="1" customWidth="1"/>
    <col min="8927" max="8930" width="4.875" style="1" customWidth="1"/>
    <col min="8931" max="8931" width="5.375" style="1" customWidth="1"/>
    <col min="8932" max="8932" width="8.75" style="1" customWidth="1"/>
    <col min="8933" max="8936" width="9" style="1" hidden="1" customWidth="1"/>
    <col min="8937" max="8937" width="8.125" style="1" customWidth="1"/>
    <col min="8938" max="8938" width="9" style="1" hidden="1" customWidth="1"/>
    <col min="8939" max="8939" width="7.75" style="1" customWidth="1"/>
    <col min="8940" max="8940" width="6.625" style="1" customWidth="1"/>
    <col min="8941" max="8941" width="5.125" style="1" customWidth="1"/>
    <col min="8942" max="9166" width="9" style="1" customWidth="1"/>
    <col min="9167" max="9170" width="9" style="1"/>
    <col min="9171" max="9171" width="8" style="1" customWidth="1"/>
    <col min="9172" max="9172" width="9.625" style="1" customWidth="1"/>
    <col min="9173" max="9173" width="8.75" style="1" customWidth="1"/>
    <col min="9174" max="9174" width="5.625" style="1" customWidth="1"/>
    <col min="9175" max="9175" width="4.75" style="1" customWidth="1"/>
    <col min="9176" max="9176" width="5.25" style="1" customWidth="1"/>
    <col min="9177" max="9177" width="5" style="1" customWidth="1"/>
    <col min="9178" max="9178" width="4.625" style="1" customWidth="1"/>
    <col min="9179" max="9179" width="5.125" style="1" customWidth="1"/>
    <col min="9180" max="9180" width="5.375" style="1" customWidth="1"/>
    <col min="9181" max="9181" width="4.875" style="1" customWidth="1"/>
    <col min="9182" max="9182" width="5.5" style="1" customWidth="1"/>
    <col min="9183" max="9186" width="4.875" style="1" customWidth="1"/>
    <col min="9187" max="9187" width="5.375" style="1" customWidth="1"/>
    <col min="9188" max="9188" width="8.75" style="1" customWidth="1"/>
    <col min="9189" max="9192" width="9" style="1" hidden="1" customWidth="1"/>
    <col min="9193" max="9193" width="8.125" style="1" customWidth="1"/>
    <col min="9194" max="9194" width="9" style="1" hidden="1" customWidth="1"/>
    <col min="9195" max="9195" width="7.75" style="1" customWidth="1"/>
    <col min="9196" max="9196" width="6.625" style="1" customWidth="1"/>
    <col min="9197" max="9197" width="5.125" style="1" customWidth="1"/>
    <col min="9198" max="9422" width="9" style="1" customWidth="1"/>
    <col min="9423" max="9426" width="9" style="1"/>
    <col min="9427" max="9427" width="8" style="1" customWidth="1"/>
    <col min="9428" max="9428" width="9.625" style="1" customWidth="1"/>
    <col min="9429" max="9429" width="8.75" style="1" customWidth="1"/>
    <col min="9430" max="9430" width="5.625" style="1" customWidth="1"/>
    <col min="9431" max="9431" width="4.75" style="1" customWidth="1"/>
    <col min="9432" max="9432" width="5.25" style="1" customWidth="1"/>
    <col min="9433" max="9433" width="5" style="1" customWidth="1"/>
    <col min="9434" max="9434" width="4.625" style="1" customWidth="1"/>
    <col min="9435" max="9435" width="5.125" style="1" customWidth="1"/>
    <col min="9436" max="9436" width="5.375" style="1" customWidth="1"/>
    <col min="9437" max="9437" width="4.875" style="1" customWidth="1"/>
    <col min="9438" max="9438" width="5.5" style="1" customWidth="1"/>
    <col min="9439" max="9442" width="4.875" style="1" customWidth="1"/>
    <col min="9443" max="9443" width="5.375" style="1" customWidth="1"/>
    <col min="9444" max="9444" width="8.75" style="1" customWidth="1"/>
    <col min="9445" max="9448" width="9" style="1" hidden="1" customWidth="1"/>
    <col min="9449" max="9449" width="8.125" style="1" customWidth="1"/>
    <col min="9450" max="9450" width="9" style="1" hidden="1" customWidth="1"/>
    <col min="9451" max="9451" width="7.75" style="1" customWidth="1"/>
    <col min="9452" max="9452" width="6.625" style="1" customWidth="1"/>
    <col min="9453" max="9453" width="5.125" style="1" customWidth="1"/>
    <col min="9454" max="9678" width="9" style="1" customWidth="1"/>
    <col min="9679" max="9682" width="9" style="1"/>
    <col min="9683" max="9683" width="8" style="1" customWidth="1"/>
    <col min="9684" max="9684" width="9.625" style="1" customWidth="1"/>
    <col min="9685" max="9685" width="8.75" style="1" customWidth="1"/>
    <col min="9686" max="9686" width="5.625" style="1" customWidth="1"/>
    <col min="9687" max="9687" width="4.75" style="1" customWidth="1"/>
    <col min="9688" max="9688" width="5.25" style="1" customWidth="1"/>
    <col min="9689" max="9689" width="5" style="1" customWidth="1"/>
    <col min="9690" max="9690" width="4.625" style="1" customWidth="1"/>
    <col min="9691" max="9691" width="5.125" style="1" customWidth="1"/>
    <col min="9692" max="9692" width="5.375" style="1" customWidth="1"/>
    <col min="9693" max="9693" width="4.875" style="1" customWidth="1"/>
    <col min="9694" max="9694" width="5.5" style="1" customWidth="1"/>
    <col min="9695" max="9698" width="4.875" style="1" customWidth="1"/>
    <col min="9699" max="9699" width="5.375" style="1" customWidth="1"/>
    <col min="9700" max="9700" width="8.75" style="1" customWidth="1"/>
    <col min="9701" max="9704" width="9" style="1" hidden="1" customWidth="1"/>
    <col min="9705" max="9705" width="8.125" style="1" customWidth="1"/>
    <col min="9706" max="9706" width="9" style="1" hidden="1" customWidth="1"/>
    <col min="9707" max="9707" width="7.75" style="1" customWidth="1"/>
    <col min="9708" max="9708" width="6.625" style="1" customWidth="1"/>
    <col min="9709" max="9709" width="5.125" style="1" customWidth="1"/>
    <col min="9710" max="9934" width="9" style="1" customWidth="1"/>
    <col min="9935" max="9938" width="9" style="1"/>
    <col min="9939" max="9939" width="8" style="1" customWidth="1"/>
    <col min="9940" max="9940" width="9.625" style="1" customWidth="1"/>
    <col min="9941" max="9941" width="8.75" style="1" customWidth="1"/>
    <col min="9942" max="9942" width="5.625" style="1" customWidth="1"/>
    <col min="9943" max="9943" width="4.75" style="1" customWidth="1"/>
    <col min="9944" max="9944" width="5.25" style="1" customWidth="1"/>
    <col min="9945" max="9945" width="5" style="1" customWidth="1"/>
    <col min="9946" max="9946" width="4.625" style="1" customWidth="1"/>
    <col min="9947" max="9947" width="5.125" style="1" customWidth="1"/>
    <col min="9948" max="9948" width="5.375" style="1" customWidth="1"/>
    <col min="9949" max="9949" width="4.875" style="1" customWidth="1"/>
    <col min="9950" max="9950" width="5.5" style="1" customWidth="1"/>
    <col min="9951" max="9954" width="4.875" style="1" customWidth="1"/>
    <col min="9955" max="9955" width="5.375" style="1" customWidth="1"/>
    <col min="9956" max="9956" width="8.75" style="1" customWidth="1"/>
    <col min="9957" max="9960" width="9" style="1" hidden="1" customWidth="1"/>
    <col min="9961" max="9961" width="8.125" style="1" customWidth="1"/>
    <col min="9962" max="9962" width="9" style="1" hidden="1" customWidth="1"/>
    <col min="9963" max="9963" width="7.75" style="1" customWidth="1"/>
    <col min="9964" max="9964" width="6.625" style="1" customWidth="1"/>
    <col min="9965" max="9965" width="5.125" style="1" customWidth="1"/>
    <col min="9966" max="10190" width="9" style="1" customWidth="1"/>
    <col min="10191" max="10194" width="9" style="1"/>
    <col min="10195" max="10195" width="8" style="1" customWidth="1"/>
    <col min="10196" max="10196" width="9.625" style="1" customWidth="1"/>
    <col min="10197" max="10197" width="8.75" style="1" customWidth="1"/>
    <col min="10198" max="10198" width="5.625" style="1" customWidth="1"/>
    <col min="10199" max="10199" width="4.75" style="1" customWidth="1"/>
    <col min="10200" max="10200" width="5.25" style="1" customWidth="1"/>
    <col min="10201" max="10201" width="5" style="1" customWidth="1"/>
    <col min="10202" max="10202" width="4.625" style="1" customWidth="1"/>
    <col min="10203" max="10203" width="5.125" style="1" customWidth="1"/>
    <col min="10204" max="10204" width="5.375" style="1" customWidth="1"/>
    <col min="10205" max="10205" width="4.875" style="1" customWidth="1"/>
    <col min="10206" max="10206" width="5.5" style="1" customWidth="1"/>
    <col min="10207" max="10210" width="4.875" style="1" customWidth="1"/>
    <col min="10211" max="10211" width="5.375" style="1" customWidth="1"/>
    <col min="10212" max="10212" width="8.75" style="1" customWidth="1"/>
    <col min="10213" max="10216" width="9" style="1" hidden="1" customWidth="1"/>
    <col min="10217" max="10217" width="8.125" style="1" customWidth="1"/>
    <col min="10218" max="10218" width="9" style="1" hidden="1" customWidth="1"/>
    <col min="10219" max="10219" width="7.75" style="1" customWidth="1"/>
    <col min="10220" max="10220" width="6.625" style="1" customWidth="1"/>
    <col min="10221" max="10221" width="5.125" style="1" customWidth="1"/>
    <col min="10222" max="10446" width="9" style="1" customWidth="1"/>
    <col min="10447" max="10450" width="9" style="1"/>
    <col min="10451" max="10451" width="8" style="1" customWidth="1"/>
    <col min="10452" max="10452" width="9.625" style="1" customWidth="1"/>
    <col min="10453" max="10453" width="8.75" style="1" customWidth="1"/>
    <col min="10454" max="10454" width="5.625" style="1" customWidth="1"/>
    <col min="10455" max="10455" width="4.75" style="1" customWidth="1"/>
    <col min="10456" max="10456" width="5.25" style="1" customWidth="1"/>
    <col min="10457" max="10457" width="5" style="1" customWidth="1"/>
    <col min="10458" max="10458" width="4.625" style="1" customWidth="1"/>
    <col min="10459" max="10459" width="5.125" style="1" customWidth="1"/>
    <col min="10460" max="10460" width="5.375" style="1" customWidth="1"/>
    <col min="10461" max="10461" width="4.875" style="1" customWidth="1"/>
    <col min="10462" max="10462" width="5.5" style="1" customWidth="1"/>
    <col min="10463" max="10466" width="4.875" style="1" customWidth="1"/>
    <col min="10467" max="10467" width="5.375" style="1" customWidth="1"/>
    <col min="10468" max="10468" width="8.75" style="1" customWidth="1"/>
    <col min="10469" max="10472" width="9" style="1" hidden="1" customWidth="1"/>
    <col min="10473" max="10473" width="8.125" style="1" customWidth="1"/>
    <col min="10474" max="10474" width="9" style="1" hidden="1" customWidth="1"/>
    <col min="10475" max="10475" width="7.75" style="1" customWidth="1"/>
    <col min="10476" max="10476" width="6.625" style="1" customWidth="1"/>
    <col min="10477" max="10477" width="5.125" style="1" customWidth="1"/>
    <col min="10478" max="10702" width="9" style="1" customWidth="1"/>
    <col min="10703" max="10706" width="9" style="1"/>
    <col min="10707" max="10707" width="8" style="1" customWidth="1"/>
    <col min="10708" max="10708" width="9.625" style="1" customWidth="1"/>
    <col min="10709" max="10709" width="8.75" style="1" customWidth="1"/>
    <col min="10710" max="10710" width="5.625" style="1" customWidth="1"/>
    <col min="10711" max="10711" width="4.75" style="1" customWidth="1"/>
    <col min="10712" max="10712" width="5.25" style="1" customWidth="1"/>
    <col min="10713" max="10713" width="5" style="1" customWidth="1"/>
    <col min="10714" max="10714" width="4.625" style="1" customWidth="1"/>
    <col min="10715" max="10715" width="5.125" style="1" customWidth="1"/>
    <col min="10716" max="10716" width="5.375" style="1" customWidth="1"/>
    <col min="10717" max="10717" width="4.875" style="1" customWidth="1"/>
    <col min="10718" max="10718" width="5.5" style="1" customWidth="1"/>
    <col min="10719" max="10722" width="4.875" style="1" customWidth="1"/>
    <col min="10723" max="10723" width="5.375" style="1" customWidth="1"/>
    <col min="10724" max="10724" width="8.75" style="1" customWidth="1"/>
    <col min="10725" max="10728" width="9" style="1" hidden="1" customWidth="1"/>
    <col min="10729" max="10729" width="8.125" style="1" customWidth="1"/>
    <col min="10730" max="10730" width="9" style="1" hidden="1" customWidth="1"/>
    <col min="10731" max="10731" width="7.75" style="1" customWidth="1"/>
    <col min="10732" max="10732" width="6.625" style="1" customWidth="1"/>
    <col min="10733" max="10733" width="5.125" style="1" customWidth="1"/>
    <col min="10734" max="10958" width="9" style="1" customWidth="1"/>
    <col min="10959" max="10962" width="9" style="1"/>
    <col min="10963" max="10963" width="8" style="1" customWidth="1"/>
    <col min="10964" max="10964" width="9.625" style="1" customWidth="1"/>
    <col min="10965" max="10965" width="8.75" style="1" customWidth="1"/>
    <col min="10966" max="10966" width="5.625" style="1" customWidth="1"/>
    <col min="10967" max="10967" width="4.75" style="1" customWidth="1"/>
    <col min="10968" max="10968" width="5.25" style="1" customWidth="1"/>
    <col min="10969" max="10969" width="5" style="1" customWidth="1"/>
    <col min="10970" max="10970" width="4.625" style="1" customWidth="1"/>
    <col min="10971" max="10971" width="5.125" style="1" customWidth="1"/>
    <col min="10972" max="10972" width="5.375" style="1" customWidth="1"/>
    <col min="10973" max="10973" width="4.875" style="1" customWidth="1"/>
    <col min="10974" max="10974" width="5.5" style="1" customWidth="1"/>
    <col min="10975" max="10978" width="4.875" style="1" customWidth="1"/>
    <col min="10979" max="10979" width="5.375" style="1" customWidth="1"/>
    <col min="10980" max="10980" width="8.75" style="1" customWidth="1"/>
    <col min="10981" max="10984" width="9" style="1" hidden="1" customWidth="1"/>
    <col min="10985" max="10985" width="8.125" style="1" customWidth="1"/>
    <col min="10986" max="10986" width="9" style="1" hidden="1" customWidth="1"/>
    <col min="10987" max="10987" width="7.75" style="1" customWidth="1"/>
    <col min="10988" max="10988" width="6.625" style="1" customWidth="1"/>
    <col min="10989" max="10989" width="5.125" style="1" customWidth="1"/>
    <col min="10990" max="11214" width="9" style="1" customWidth="1"/>
    <col min="11215" max="11218" width="9" style="1"/>
    <col min="11219" max="11219" width="8" style="1" customWidth="1"/>
    <col min="11220" max="11220" width="9.625" style="1" customWidth="1"/>
    <col min="11221" max="11221" width="8.75" style="1" customWidth="1"/>
    <col min="11222" max="11222" width="5.625" style="1" customWidth="1"/>
    <col min="11223" max="11223" width="4.75" style="1" customWidth="1"/>
    <col min="11224" max="11224" width="5.25" style="1" customWidth="1"/>
    <col min="11225" max="11225" width="5" style="1" customWidth="1"/>
    <col min="11226" max="11226" width="4.625" style="1" customWidth="1"/>
    <col min="11227" max="11227" width="5.125" style="1" customWidth="1"/>
    <col min="11228" max="11228" width="5.375" style="1" customWidth="1"/>
    <col min="11229" max="11229" width="4.875" style="1" customWidth="1"/>
    <col min="11230" max="11230" width="5.5" style="1" customWidth="1"/>
    <col min="11231" max="11234" width="4.875" style="1" customWidth="1"/>
    <col min="11235" max="11235" width="5.375" style="1" customWidth="1"/>
    <col min="11236" max="11236" width="8.75" style="1" customWidth="1"/>
    <col min="11237" max="11240" width="9" style="1" hidden="1" customWidth="1"/>
    <col min="11241" max="11241" width="8.125" style="1" customWidth="1"/>
    <col min="11242" max="11242" width="9" style="1" hidden="1" customWidth="1"/>
    <col min="11243" max="11243" width="7.75" style="1" customWidth="1"/>
    <col min="11244" max="11244" width="6.625" style="1" customWidth="1"/>
    <col min="11245" max="11245" width="5.125" style="1" customWidth="1"/>
    <col min="11246" max="11470" width="9" style="1" customWidth="1"/>
    <col min="11471" max="11474" width="9" style="1"/>
    <col min="11475" max="11475" width="8" style="1" customWidth="1"/>
    <col min="11476" max="11476" width="9.625" style="1" customWidth="1"/>
    <col min="11477" max="11477" width="8.75" style="1" customWidth="1"/>
    <col min="11478" max="11478" width="5.625" style="1" customWidth="1"/>
    <col min="11479" max="11479" width="4.75" style="1" customWidth="1"/>
    <col min="11480" max="11480" width="5.25" style="1" customWidth="1"/>
    <col min="11481" max="11481" width="5" style="1" customWidth="1"/>
    <col min="11482" max="11482" width="4.625" style="1" customWidth="1"/>
    <col min="11483" max="11483" width="5.125" style="1" customWidth="1"/>
    <col min="11484" max="11484" width="5.375" style="1" customWidth="1"/>
    <col min="11485" max="11485" width="4.875" style="1" customWidth="1"/>
    <col min="11486" max="11486" width="5.5" style="1" customWidth="1"/>
    <col min="11487" max="11490" width="4.875" style="1" customWidth="1"/>
    <col min="11491" max="11491" width="5.375" style="1" customWidth="1"/>
    <col min="11492" max="11492" width="8.75" style="1" customWidth="1"/>
    <col min="11493" max="11496" width="9" style="1" hidden="1" customWidth="1"/>
    <col min="11497" max="11497" width="8.125" style="1" customWidth="1"/>
    <col min="11498" max="11498" width="9" style="1" hidden="1" customWidth="1"/>
    <col min="11499" max="11499" width="7.75" style="1" customWidth="1"/>
    <col min="11500" max="11500" width="6.625" style="1" customWidth="1"/>
    <col min="11501" max="11501" width="5.125" style="1" customWidth="1"/>
    <col min="11502" max="11726" width="9" style="1" customWidth="1"/>
    <col min="11727" max="11730" width="9" style="1"/>
    <col min="11731" max="11731" width="8" style="1" customWidth="1"/>
    <col min="11732" max="11732" width="9.625" style="1" customWidth="1"/>
    <col min="11733" max="11733" width="8.75" style="1" customWidth="1"/>
    <col min="11734" max="11734" width="5.625" style="1" customWidth="1"/>
    <col min="11735" max="11735" width="4.75" style="1" customWidth="1"/>
    <col min="11736" max="11736" width="5.25" style="1" customWidth="1"/>
    <col min="11737" max="11737" width="5" style="1" customWidth="1"/>
    <col min="11738" max="11738" width="4.625" style="1" customWidth="1"/>
    <col min="11739" max="11739" width="5.125" style="1" customWidth="1"/>
    <col min="11740" max="11740" width="5.375" style="1" customWidth="1"/>
    <col min="11741" max="11741" width="4.875" style="1" customWidth="1"/>
    <col min="11742" max="11742" width="5.5" style="1" customWidth="1"/>
    <col min="11743" max="11746" width="4.875" style="1" customWidth="1"/>
    <col min="11747" max="11747" width="5.375" style="1" customWidth="1"/>
    <col min="11748" max="11748" width="8.75" style="1" customWidth="1"/>
    <col min="11749" max="11752" width="9" style="1" hidden="1" customWidth="1"/>
    <col min="11753" max="11753" width="8.125" style="1" customWidth="1"/>
    <col min="11754" max="11754" width="9" style="1" hidden="1" customWidth="1"/>
    <col min="11755" max="11755" width="7.75" style="1" customWidth="1"/>
    <col min="11756" max="11756" width="6.625" style="1" customWidth="1"/>
    <col min="11757" max="11757" width="5.125" style="1" customWidth="1"/>
    <col min="11758" max="11982" width="9" style="1" customWidth="1"/>
    <col min="11983" max="11986" width="9" style="1"/>
    <col min="11987" max="11987" width="8" style="1" customWidth="1"/>
    <col min="11988" max="11988" width="9.625" style="1" customWidth="1"/>
    <col min="11989" max="11989" width="8.75" style="1" customWidth="1"/>
    <col min="11990" max="11990" width="5.625" style="1" customWidth="1"/>
    <col min="11991" max="11991" width="4.75" style="1" customWidth="1"/>
    <col min="11992" max="11992" width="5.25" style="1" customWidth="1"/>
    <col min="11993" max="11993" width="5" style="1" customWidth="1"/>
    <col min="11994" max="11994" width="4.625" style="1" customWidth="1"/>
    <col min="11995" max="11995" width="5.125" style="1" customWidth="1"/>
    <col min="11996" max="11996" width="5.375" style="1" customWidth="1"/>
    <col min="11997" max="11997" width="4.875" style="1" customWidth="1"/>
    <col min="11998" max="11998" width="5.5" style="1" customWidth="1"/>
    <col min="11999" max="12002" width="4.875" style="1" customWidth="1"/>
    <col min="12003" max="12003" width="5.375" style="1" customWidth="1"/>
    <col min="12004" max="12004" width="8.75" style="1" customWidth="1"/>
    <col min="12005" max="12008" width="9" style="1" hidden="1" customWidth="1"/>
    <col min="12009" max="12009" width="8.125" style="1" customWidth="1"/>
    <col min="12010" max="12010" width="9" style="1" hidden="1" customWidth="1"/>
    <col min="12011" max="12011" width="7.75" style="1" customWidth="1"/>
    <col min="12012" max="12012" width="6.625" style="1" customWidth="1"/>
    <col min="12013" max="12013" width="5.125" style="1" customWidth="1"/>
    <col min="12014" max="12238" width="9" style="1" customWidth="1"/>
    <col min="12239" max="12242" width="9" style="1"/>
    <col min="12243" max="12243" width="8" style="1" customWidth="1"/>
    <col min="12244" max="12244" width="9.625" style="1" customWidth="1"/>
    <col min="12245" max="12245" width="8.75" style="1" customWidth="1"/>
    <col min="12246" max="12246" width="5.625" style="1" customWidth="1"/>
    <col min="12247" max="12247" width="4.75" style="1" customWidth="1"/>
    <col min="12248" max="12248" width="5.25" style="1" customWidth="1"/>
    <col min="12249" max="12249" width="5" style="1" customWidth="1"/>
    <col min="12250" max="12250" width="4.625" style="1" customWidth="1"/>
    <col min="12251" max="12251" width="5.125" style="1" customWidth="1"/>
    <col min="12252" max="12252" width="5.375" style="1" customWidth="1"/>
    <col min="12253" max="12253" width="4.875" style="1" customWidth="1"/>
    <col min="12254" max="12254" width="5.5" style="1" customWidth="1"/>
    <col min="12255" max="12258" width="4.875" style="1" customWidth="1"/>
    <col min="12259" max="12259" width="5.375" style="1" customWidth="1"/>
    <col min="12260" max="12260" width="8.75" style="1" customWidth="1"/>
    <col min="12261" max="12264" width="9" style="1" hidden="1" customWidth="1"/>
    <col min="12265" max="12265" width="8.125" style="1" customWidth="1"/>
    <col min="12266" max="12266" width="9" style="1" hidden="1" customWidth="1"/>
    <col min="12267" max="12267" width="7.75" style="1" customWidth="1"/>
    <col min="12268" max="12268" width="6.625" style="1" customWidth="1"/>
    <col min="12269" max="12269" width="5.125" style="1" customWidth="1"/>
    <col min="12270" max="12494" width="9" style="1" customWidth="1"/>
    <col min="12495" max="12498" width="9" style="1"/>
    <col min="12499" max="12499" width="8" style="1" customWidth="1"/>
    <col min="12500" max="12500" width="9.625" style="1" customWidth="1"/>
    <col min="12501" max="12501" width="8.75" style="1" customWidth="1"/>
    <col min="12502" max="12502" width="5.625" style="1" customWidth="1"/>
    <col min="12503" max="12503" width="4.75" style="1" customWidth="1"/>
    <col min="12504" max="12504" width="5.25" style="1" customWidth="1"/>
    <col min="12505" max="12505" width="5" style="1" customWidth="1"/>
    <col min="12506" max="12506" width="4.625" style="1" customWidth="1"/>
    <col min="12507" max="12507" width="5.125" style="1" customWidth="1"/>
    <col min="12508" max="12508" width="5.375" style="1" customWidth="1"/>
    <col min="12509" max="12509" width="4.875" style="1" customWidth="1"/>
    <col min="12510" max="12510" width="5.5" style="1" customWidth="1"/>
    <col min="12511" max="12514" width="4.875" style="1" customWidth="1"/>
    <col min="12515" max="12515" width="5.375" style="1" customWidth="1"/>
    <col min="12516" max="12516" width="8.75" style="1" customWidth="1"/>
    <col min="12517" max="12520" width="9" style="1" hidden="1" customWidth="1"/>
    <col min="12521" max="12521" width="8.125" style="1" customWidth="1"/>
    <col min="12522" max="12522" width="9" style="1" hidden="1" customWidth="1"/>
    <col min="12523" max="12523" width="7.75" style="1" customWidth="1"/>
    <col min="12524" max="12524" width="6.625" style="1" customWidth="1"/>
    <col min="12525" max="12525" width="5.125" style="1" customWidth="1"/>
    <col min="12526" max="12750" width="9" style="1" customWidth="1"/>
    <col min="12751" max="12754" width="9" style="1"/>
    <col min="12755" max="12755" width="8" style="1" customWidth="1"/>
    <col min="12756" max="12756" width="9.625" style="1" customWidth="1"/>
    <col min="12757" max="12757" width="8.75" style="1" customWidth="1"/>
    <col min="12758" max="12758" width="5.625" style="1" customWidth="1"/>
    <col min="12759" max="12759" width="4.75" style="1" customWidth="1"/>
    <col min="12760" max="12760" width="5.25" style="1" customWidth="1"/>
    <col min="12761" max="12761" width="5" style="1" customWidth="1"/>
    <col min="12762" max="12762" width="4.625" style="1" customWidth="1"/>
    <col min="12763" max="12763" width="5.125" style="1" customWidth="1"/>
    <col min="12764" max="12764" width="5.375" style="1" customWidth="1"/>
    <col min="12765" max="12765" width="4.875" style="1" customWidth="1"/>
    <col min="12766" max="12766" width="5.5" style="1" customWidth="1"/>
    <col min="12767" max="12770" width="4.875" style="1" customWidth="1"/>
    <col min="12771" max="12771" width="5.375" style="1" customWidth="1"/>
    <col min="12772" max="12772" width="8.75" style="1" customWidth="1"/>
    <col min="12773" max="12776" width="9" style="1" hidden="1" customWidth="1"/>
    <col min="12777" max="12777" width="8.125" style="1" customWidth="1"/>
    <col min="12778" max="12778" width="9" style="1" hidden="1" customWidth="1"/>
    <col min="12779" max="12779" width="7.75" style="1" customWidth="1"/>
    <col min="12780" max="12780" width="6.625" style="1" customWidth="1"/>
    <col min="12781" max="12781" width="5.125" style="1" customWidth="1"/>
    <col min="12782" max="13006" width="9" style="1" customWidth="1"/>
    <col min="13007" max="13010" width="9" style="1"/>
    <col min="13011" max="13011" width="8" style="1" customWidth="1"/>
    <col min="13012" max="13012" width="9.625" style="1" customWidth="1"/>
    <col min="13013" max="13013" width="8.75" style="1" customWidth="1"/>
    <col min="13014" max="13014" width="5.625" style="1" customWidth="1"/>
    <col min="13015" max="13015" width="4.75" style="1" customWidth="1"/>
    <col min="13016" max="13016" width="5.25" style="1" customWidth="1"/>
    <col min="13017" max="13017" width="5" style="1" customWidth="1"/>
    <col min="13018" max="13018" width="4.625" style="1" customWidth="1"/>
    <col min="13019" max="13019" width="5.125" style="1" customWidth="1"/>
    <col min="13020" max="13020" width="5.375" style="1" customWidth="1"/>
    <col min="13021" max="13021" width="4.875" style="1" customWidth="1"/>
    <col min="13022" max="13022" width="5.5" style="1" customWidth="1"/>
    <col min="13023" max="13026" width="4.875" style="1" customWidth="1"/>
    <col min="13027" max="13027" width="5.375" style="1" customWidth="1"/>
    <col min="13028" max="13028" width="8.75" style="1" customWidth="1"/>
    <col min="13029" max="13032" width="9" style="1" hidden="1" customWidth="1"/>
    <col min="13033" max="13033" width="8.125" style="1" customWidth="1"/>
    <col min="13034" max="13034" width="9" style="1" hidden="1" customWidth="1"/>
    <col min="13035" max="13035" width="7.75" style="1" customWidth="1"/>
    <col min="13036" max="13036" width="6.625" style="1" customWidth="1"/>
    <col min="13037" max="13037" width="5.125" style="1" customWidth="1"/>
    <col min="13038" max="13262" width="9" style="1" customWidth="1"/>
    <col min="13263" max="13266" width="9" style="1"/>
    <col min="13267" max="13267" width="8" style="1" customWidth="1"/>
    <col min="13268" max="13268" width="9.625" style="1" customWidth="1"/>
    <col min="13269" max="13269" width="8.75" style="1" customWidth="1"/>
    <col min="13270" max="13270" width="5.625" style="1" customWidth="1"/>
    <col min="13271" max="13271" width="4.75" style="1" customWidth="1"/>
    <col min="13272" max="13272" width="5.25" style="1" customWidth="1"/>
    <col min="13273" max="13273" width="5" style="1" customWidth="1"/>
    <col min="13274" max="13274" width="4.625" style="1" customWidth="1"/>
    <col min="13275" max="13275" width="5.125" style="1" customWidth="1"/>
    <col min="13276" max="13276" width="5.375" style="1" customWidth="1"/>
    <col min="13277" max="13277" width="4.875" style="1" customWidth="1"/>
    <col min="13278" max="13278" width="5.5" style="1" customWidth="1"/>
    <col min="13279" max="13282" width="4.875" style="1" customWidth="1"/>
    <col min="13283" max="13283" width="5.375" style="1" customWidth="1"/>
    <col min="13284" max="13284" width="8.75" style="1" customWidth="1"/>
    <col min="13285" max="13288" width="9" style="1" hidden="1" customWidth="1"/>
    <col min="13289" max="13289" width="8.125" style="1" customWidth="1"/>
    <col min="13290" max="13290" width="9" style="1" hidden="1" customWidth="1"/>
    <col min="13291" max="13291" width="7.75" style="1" customWidth="1"/>
    <col min="13292" max="13292" width="6.625" style="1" customWidth="1"/>
    <col min="13293" max="13293" width="5.125" style="1" customWidth="1"/>
    <col min="13294" max="13518" width="9" style="1" customWidth="1"/>
    <col min="13519" max="13522" width="9" style="1"/>
    <col min="13523" max="13523" width="8" style="1" customWidth="1"/>
    <col min="13524" max="13524" width="9.625" style="1" customWidth="1"/>
    <col min="13525" max="13525" width="8.75" style="1" customWidth="1"/>
    <col min="13526" max="13526" width="5.625" style="1" customWidth="1"/>
    <col min="13527" max="13527" width="4.75" style="1" customWidth="1"/>
    <col min="13528" max="13528" width="5.25" style="1" customWidth="1"/>
    <col min="13529" max="13529" width="5" style="1" customWidth="1"/>
    <col min="13530" max="13530" width="4.625" style="1" customWidth="1"/>
    <col min="13531" max="13531" width="5.125" style="1" customWidth="1"/>
    <col min="13532" max="13532" width="5.375" style="1" customWidth="1"/>
    <col min="13533" max="13533" width="4.875" style="1" customWidth="1"/>
    <col min="13534" max="13534" width="5.5" style="1" customWidth="1"/>
    <col min="13535" max="13538" width="4.875" style="1" customWidth="1"/>
    <col min="13539" max="13539" width="5.375" style="1" customWidth="1"/>
    <col min="13540" max="13540" width="8.75" style="1" customWidth="1"/>
    <col min="13541" max="13544" width="9" style="1" hidden="1" customWidth="1"/>
    <col min="13545" max="13545" width="8.125" style="1" customWidth="1"/>
    <col min="13546" max="13546" width="9" style="1" hidden="1" customWidth="1"/>
    <col min="13547" max="13547" width="7.75" style="1" customWidth="1"/>
    <col min="13548" max="13548" width="6.625" style="1" customWidth="1"/>
    <col min="13549" max="13549" width="5.125" style="1" customWidth="1"/>
    <col min="13550" max="13774" width="9" style="1" customWidth="1"/>
    <col min="13775" max="13778" width="9" style="1"/>
    <col min="13779" max="13779" width="8" style="1" customWidth="1"/>
    <col min="13780" max="13780" width="9.625" style="1" customWidth="1"/>
    <col min="13781" max="13781" width="8.75" style="1" customWidth="1"/>
    <col min="13782" max="13782" width="5.625" style="1" customWidth="1"/>
    <col min="13783" max="13783" width="4.75" style="1" customWidth="1"/>
    <col min="13784" max="13784" width="5.25" style="1" customWidth="1"/>
    <col min="13785" max="13785" width="5" style="1" customWidth="1"/>
    <col min="13786" max="13786" width="4.625" style="1" customWidth="1"/>
    <col min="13787" max="13787" width="5.125" style="1" customWidth="1"/>
    <col min="13788" max="13788" width="5.375" style="1" customWidth="1"/>
    <col min="13789" max="13789" width="4.875" style="1" customWidth="1"/>
    <col min="13790" max="13790" width="5.5" style="1" customWidth="1"/>
    <col min="13791" max="13794" width="4.875" style="1" customWidth="1"/>
    <col min="13795" max="13795" width="5.375" style="1" customWidth="1"/>
    <col min="13796" max="13796" width="8.75" style="1" customWidth="1"/>
    <col min="13797" max="13800" width="9" style="1" hidden="1" customWidth="1"/>
    <col min="13801" max="13801" width="8.125" style="1" customWidth="1"/>
    <col min="13802" max="13802" width="9" style="1" hidden="1" customWidth="1"/>
    <col min="13803" max="13803" width="7.75" style="1" customWidth="1"/>
    <col min="13804" max="13804" width="6.625" style="1" customWidth="1"/>
    <col min="13805" max="13805" width="5.125" style="1" customWidth="1"/>
    <col min="13806" max="14030" width="9" style="1" customWidth="1"/>
    <col min="14031" max="14034" width="9" style="1"/>
    <col min="14035" max="14035" width="8" style="1" customWidth="1"/>
    <col min="14036" max="14036" width="9.625" style="1" customWidth="1"/>
    <col min="14037" max="14037" width="8.75" style="1" customWidth="1"/>
    <col min="14038" max="14038" width="5.625" style="1" customWidth="1"/>
    <col min="14039" max="14039" width="4.75" style="1" customWidth="1"/>
    <col min="14040" max="14040" width="5.25" style="1" customWidth="1"/>
    <col min="14041" max="14041" width="5" style="1" customWidth="1"/>
    <col min="14042" max="14042" width="4.625" style="1" customWidth="1"/>
    <col min="14043" max="14043" width="5.125" style="1" customWidth="1"/>
    <col min="14044" max="14044" width="5.375" style="1" customWidth="1"/>
    <col min="14045" max="14045" width="4.875" style="1" customWidth="1"/>
    <col min="14046" max="14046" width="5.5" style="1" customWidth="1"/>
    <col min="14047" max="14050" width="4.875" style="1" customWidth="1"/>
    <col min="14051" max="14051" width="5.375" style="1" customWidth="1"/>
    <col min="14052" max="14052" width="8.75" style="1" customWidth="1"/>
    <col min="14053" max="14056" width="9" style="1" hidden="1" customWidth="1"/>
    <col min="14057" max="14057" width="8.125" style="1" customWidth="1"/>
    <col min="14058" max="14058" width="9" style="1" hidden="1" customWidth="1"/>
    <col min="14059" max="14059" width="7.75" style="1" customWidth="1"/>
    <col min="14060" max="14060" width="6.625" style="1" customWidth="1"/>
    <col min="14061" max="14061" width="5.125" style="1" customWidth="1"/>
    <col min="14062" max="14286" width="9" style="1" customWidth="1"/>
    <col min="14287" max="14290" width="9" style="1"/>
    <col min="14291" max="14291" width="8" style="1" customWidth="1"/>
    <col min="14292" max="14292" width="9.625" style="1" customWidth="1"/>
    <col min="14293" max="14293" width="8.75" style="1" customWidth="1"/>
    <col min="14294" max="14294" width="5.625" style="1" customWidth="1"/>
    <col min="14295" max="14295" width="4.75" style="1" customWidth="1"/>
    <col min="14296" max="14296" width="5.25" style="1" customWidth="1"/>
    <col min="14297" max="14297" width="5" style="1" customWidth="1"/>
    <col min="14298" max="14298" width="4.625" style="1" customWidth="1"/>
    <col min="14299" max="14299" width="5.125" style="1" customWidth="1"/>
    <col min="14300" max="14300" width="5.375" style="1" customWidth="1"/>
    <col min="14301" max="14301" width="4.875" style="1" customWidth="1"/>
    <col min="14302" max="14302" width="5.5" style="1" customWidth="1"/>
    <col min="14303" max="14306" width="4.875" style="1" customWidth="1"/>
    <col min="14307" max="14307" width="5.375" style="1" customWidth="1"/>
    <col min="14308" max="14308" width="8.75" style="1" customWidth="1"/>
    <col min="14309" max="14312" width="9" style="1" hidden="1" customWidth="1"/>
    <col min="14313" max="14313" width="8.125" style="1" customWidth="1"/>
    <col min="14314" max="14314" width="9" style="1" hidden="1" customWidth="1"/>
    <col min="14315" max="14315" width="7.75" style="1" customWidth="1"/>
    <col min="14316" max="14316" width="6.625" style="1" customWidth="1"/>
    <col min="14317" max="14317" width="5.125" style="1" customWidth="1"/>
    <col min="14318" max="14542" width="9" style="1" customWidth="1"/>
    <col min="14543" max="14546" width="9" style="1"/>
    <col min="14547" max="14547" width="8" style="1" customWidth="1"/>
    <col min="14548" max="14548" width="9.625" style="1" customWidth="1"/>
    <col min="14549" max="14549" width="8.75" style="1" customWidth="1"/>
    <col min="14550" max="14550" width="5.625" style="1" customWidth="1"/>
    <col min="14551" max="14551" width="4.75" style="1" customWidth="1"/>
    <col min="14552" max="14552" width="5.25" style="1" customWidth="1"/>
    <col min="14553" max="14553" width="5" style="1" customWidth="1"/>
    <col min="14554" max="14554" width="4.625" style="1" customWidth="1"/>
    <col min="14555" max="14555" width="5.125" style="1" customWidth="1"/>
    <col min="14556" max="14556" width="5.375" style="1" customWidth="1"/>
    <col min="14557" max="14557" width="4.875" style="1" customWidth="1"/>
    <col min="14558" max="14558" width="5.5" style="1" customWidth="1"/>
    <col min="14559" max="14562" width="4.875" style="1" customWidth="1"/>
    <col min="14563" max="14563" width="5.375" style="1" customWidth="1"/>
    <col min="14564" max="14564" width="8.75" style="1" customWidth="1"/>
    <col min="14565" max="14568" width="9" style="1" hidden="1" customWidth="1"/>
    <col min="14569" max="14569" width="8.125" style="1" customWidth="1"/>
    <col min="14570" max="14570" width="9" style="1" hidden="1" customWidth="1"/>
    <col min="14571" max="14571" width="7.75" style="1" customWidth="1"/>
    <col min="14572" max="14572" width="6.625" style="1" customWidth="1"/>
    <col min="14573" max="14573" width="5.125" style="1" customWidth="1"/>
    <col min="14574" max="14798" width="9" style="1" customWidth="1"/>
    <col min="14799" max="14802" width="9" style="1"/>
    <col min="14803" max="14803" width="8" style="1" customWidth="1"/>
    <col min="14804" max="14804" width="9.625" style="1" customWidth="1"/>
    <col min="14805" max="14805" width="8.75" style="1" customWidth="1"/>
    <col min="14806" max="14806" width="5.625" style="1" customWidth="1"/>
    <col min="14807" max="14807" width="4.75" style="1" customWidth="1"/>
    <col min="14808" max="14808" width="5.25" style="1" customWidth="1"/>
    <col min="14809" max="14809" width="5" style="1" customWidth="1"/>
    <col min="14810" max="14810" width="4.625" style="1" customWidth="1"/>
    <col min="14811" max="14811" width="5.125" style="1" customWidth="1"/>
    <col min="14812" max="14812" width="5.375" style="1" customWidth="1"/>
    <col min="14813" max="14813" width="4.875" style="1" customWidth="1"/>
    <col min="14814" max="14814" width="5.5" style="1" customWidth="1"/>
    <col min="14815" max="14818" width="4.875" style="1" customWidth="1"/>
    <col min="14819" max="14819" width="5.375" style="1" customWidth="1"/>
    <col min="14820" max="14820" width="8.75" style="1" customWidth="1"/>
    <col min="14821" max="14824" width="9" style="1" hidden="1" customWidth="1"/>
    <col min="14825" max="14825" width="8.125" style="1" customWidth="1"/>
    <col min="14826" max="14826" width="9" style="1" hidden="1" customWidth="1"/>
    <col min="14827" max="14827" width="7.75" style="1" customWidth="1"/>
    <col min="14828" max="14828" width="6.625" style="1" customWidth="1"/>
    <col min="14829" max="14829" width="5.125" style="1" customWidth="1"/>
    <col min="14830" max="15054" width="9" style="1" customWidth="1"/>
    <col min="15055" max="15058" width="9" style="1"/>
    <col min="15059" max="15059" width="8" style="1" customWidth="1"/>
    <col min="15060" max="15060" width="9.625" style="1" customWidth="1"/>
    <col min="15061" max="15061" width="8.75" style="1" customWidth="1"/>
    <col min="15062" max="15062" width="5.625" style="1" customWidth="1"/>
    <col min="15063" max="15063" width="4.75" style="1" customWidth="1"/>
    <col min="15064" max="15064" width="5.25" style="1" customWidth="1"/>
    <col min="15065" max="15065" width="5" style="1" customWidth="1"/>
    <col min="15066" max="15066" width="4.625" style="1" customWidth="1"/>
    <col min="15067" max="15067" width="5.125" style="1" customWidth="1"/>
    <col min="15068" max="15068" width="5.375" style="1" customWidth="1"/>
    <col min="15069" max="15069" width="4.875" style="1" customWidth="1"/>
    <col min="15070" max="15070" width="5.5" style="1" customWidth="1"/>
    <col min="15071" max="15074" width="4.875" style="1" customWidth="1"/>
    <col min="15075" max="15075" width="5.375" style="1" customWidth="1"/>
    <col min="15076" max="15076" width="8.75" style="1" customWidth="1"/>
    <col min="15077" max="15080" width="9" style="1" hidden="1" customWidth="1"/>
    <col min="15081" max="15081" width="8.125" style="1" customWidth="1"/>
    <col min="15082" max="15082" width="9" style="1" hidden="1" customWidth="1"/>
    <col min="15083" max="15083" width="7.75" style="1" customWidth="1"/>
    <col min="15084" max="15084" width="6.625" style="1" customWidth="1"/>
    <col min="15085" max="15085" width="5.125" style="1" customWidth="1"/>
    <col min="15086" max="15310" width="9" style="1" customWidth="1"/>
    <col min="15311" max="15314" width="9" style="1"/>
    <col min="15315" max="15315" width="8" style="1" customWidth="1"/>
    <col min="15316" max="15316" width="9.625" style="1" customWidth="1"/>
    <col min="15317" max="15317" width="8.75" style="1" customWidth="1"/>
    <col min="15318" max="15318" width="5.625" style="1" customWidth="1"/>
    <col min="15319" max="15319" width="4.75" style="1" customWidth="1"/>
    <col min="15320" max="15320" width="5.25" style="1" customWidth="1"/>
    <col min="15321" max="15321" width="5" style="1" customWidth="1"/>
    <col min="15322" max="15322" width="4.625" style="1" customWidth="1"/>
    <col min="15323" max="15323" width="5.125" style="1" customWidth="1"/>
    <col min="15324" max="15324" width="5.375" style="1" customWidth="1"/>
    <col min="15325" max="15325" width="4.875" style="1" customWidth="1"/>
    <col min="15326" max="15326" width="5.5" style="1" customWidth="1"/>
    <col min="15327" max="15330" width="4.875" style="1" customWidth="1"/>
    <col min="15331" max="15331" width="5.375" style="1" customWidth="1"/>
    <col min="15332" max="15332" width="8.75" style="1" customWidth="1"/>
    <col min="15333" max="15336" width="9" style="1" hidden="1" customWidth="1"/>
    <col min="15337" max="15337" width="8.125" style="1" customWidth="1"/>
    <col min="15338" max="15338" width="9" style="1" hidden="1" customWidth="1"/>
    <col min="15339" max="15339" width="7.75" style="1" customWidth="1"/>
    <col min="15340" max="15340" width="6.625" style="1" customWidth="1"/>
    <col min="15341" max="15341" width="5.125" style="1" customWidth="1"/>
    <col min="15342" max="15566" width="9" style="1" customWidth="1"/>
    <col min="15567" max="15570" width="9" style="1"/>
    <col min="15571" max="15571" width="8" style="1" customWidth="1"/>
    <col min="15572" max="15572" width="9.625" style="1" customWidth="1"/>
    <col min="15573" max="15573" width="8.75" style="1" customWidth="1"/>
    <col min="15574" max="15574" width="5.625" style="1" customWidth="1"/>
    <col min="15575" max="15575" width="4.75" style="1" customWidth="1"/>
    <col min="15576" max="15576" width="5.25" style="1" customWidth="1"/>
    <col min="15577" max="15577" width="5" style="1" customWidth="1"/>
    <col min="15578" max="15578" width="4.625" style="1" customWidth="1"/>
    <col min="15579" max="15579" width="5.125" style="1" customWidth="1"/>
    <col min="15580" max="15580" width="5.375" style="1" customWidth="1"/>
    <col min="15581" max="15581" width="4.875" style="1" customWidth="1"/>
    <col min="15582" max="15582" width="5.5" style="1" customWidth="1"/>
    <col min="15583" max="15586" width="4.875" style="1" customWidth="1"/>
    <col min="15587" max="15587" width="5.375" style="1" customWidth="1"/>
    <col min="15588" max="15588" width="8.75" style="1" customWidth="1"/>
    <col min="15589" max="15592" width="9" style="1" hidden="1" customWidth="1"/>
    <col min="15593" max="15593" width="8.125" style="1" customWidth="1"/>
    <col min="15594" max="15594" width="9" style="1" hidden="1" customWidth="1"/>
    <col min="15595" max="15595" width="7.75" style="1" customWidth="1"/>
    <col min="15596" max="15596" width="6.625" style="1" customWidth="1"/>
    <col min="15597" max="15597" width="5.125" style="1" customWidth="1"/>
    <col min="15598" max="15822" width="9" style="1" customWidth="1"/>
    <col min="15823" max="15826" width="9" style="1"/>
    <col min="15827" max="15827" width="8" style="1" customWidth="1"/>
    <col min="15828" max="15828" width="9.625" style="1" customWidth="1"/>
    <col min="15829" max="15829" width="8.75" style="1" customWidth="1"/>
    <col min="15830" max="15830" width="5.625" style="1" customWidth="1"/>
    <col min="15831" max="15831" width="4.75" style="1" customWidth="1"/>
    <col min="15832" max="15832" width="5.25" style="1" customWidth="1"/>
    <col min="15833" max="15833" width="5" style="1" customWidth="1"/>
    <col min="15834" max="15834" width="4.625" style="1" customWidth="1"/>
    <col min="15835" max="15835" width="5.125" style="1" customWidth="1"/>
    <col min="15836" max="15836" width="5.375" style="1" customWidth="1"/>
    <col min="15837" max="15837" width="4.875" style="1" customWidth="1"/>
    <col min="15838" max="15838" width="5.5" style="1" customWidth="1"/>
    <col min="15839" max="15842" width="4.875" style="1" customWidth="1"/>
    <col min="15843" max="15843" width="5.375" style="1" customWidth="1"/>
    <col min="15844" max="15844" width="8.75" style="1" customWidth="1"/>
    <col min="15845" max="15848" width="9" style="1" hidden="1" customWidth="1"/>
    <col min="15849" max="15849" width="8.125" style="1" customWidth="1"/>
    <col min="15850" max="15850" width="9" style="1" hidden="1" customWidth="1"/>
    <col min="15851" max="15851" width="7.75" style="1" customWidth="1"/>
    <col min="15852" max="15852" width="6.625" style="1" customWidth="1"/>
    <col min="15853" max="15853" width="5.125" style="1" customWidth="1"/>
    <col min="15854" max="16078" width="9" style="1" customWidth="1"/>
    <col min="16079" max="16089" width="9" style="1"/>
    <col min="16090" max="16159" width="9" style="11"/>
  </cols>
  <sheetData>
    <row r="1" ht="18" customHeight="1" spans="1:2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="1" customFormat="1" ht="18" customHeight="1" spans="1:22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5"/>
      <c r="T2" s="45"/>
      <c r="U2" s="13"/>
      <c r="V2" s="13"/>
    </row>
    <row r="3" s="1" customFormat="1" ht="15" customHeight="1" spans="1:22">
      <c r="A3" s="15" t="s">
        <v>2</v>
      </c>
      <c r="B3" s="16" t="s">
        <v>3</v>
      </c>
      <c r="C3" s="17" t="s">
        <v>4</v>
      </c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6" t="s">
        <v>5</v>
      </c>
      <c r="S3" s="47" t="s">
        <v>6</v>
      </c>
      <c r="T3" s="48" t="s">
        <v>7</v>
      </c>
      <c r="U3" s="49" t="s">
        <v>8</v>
      </c>
      <c r="V3" s="15" t="s">
        <v>9</v>
      </c>
    </row>
    <row r="4" s="1" customFormat="1" ht="12.75" customHeight="1" spans="1:22">
      <c r="A4" s="20"/>
      <c r="B4" s="21"/>
      <c r="C4" s="17"/>
      <c r="D4" s="17">
        <v>28</v>
      </c>
      <c r="E4" s="17"/>
      <c r="F4" s="17">
        <v>29</v>
      </c>
      <c r="G4" s="17"/>
      <c r="H4" s="17">
        <v>30</v>
      </c>
      <c r="I4" s="17"/>
      <c r="J4" s="17">
        <v>31</v>
      </c>
      <c r="K4" s="17"/>
      <c r="L4" s="17">
        <v>1</v>
      </c>
      <c r="M4" s="17"/>
      <c r="N4" s="17">
        <v>2</v>
      </c>
      <c r="O4" s="17"/>
      <c r="P4" s="17">
        <v>3</v>
      </c>
      <c r="Q4" s="17"/>
      <c r="R4" s="46"/>
      <c r="S4" s="47"/>
      <c r="T4" s="48"/>
      <c r="U4" s="50"/>
      <c r="V4" s="20"/>
    </row>
    <row r="5" s="1" customFormat="1" ht="17.1" customHeight="1" spans="1:22">
      <c r="A5" s="17"/>
      <c r="B5" s="22"/>
      <c r="C5" s="20"/>
      <c r="D5" s="23" t="s">
        <v>10</v>
      </c>
      <c r="E5" s="24" t="s">
        <v>11</v>
      </c>
      <c r="F5" s="23" t="s">
        <v>10</v>
      </c>
      <c r="G5" s="24" t="s">
        <v>11</v>
      </c>
      <c r="H5" s="23" t="s">
        <v>10</v>
      </c>
      <c r="I5" s="24" t="s">
        <v>11</v>
      </c>
      <c r="J5" s="23" t="s">
        <v>10</v>
      </c>
      <c r="K5" s="24" t="s">
        <v>11</v>
      </c>
      <c r="L5" s="23" t="s">
        <v>10</v>
      </c>
      <c r="M5" s="24" t="s">
        <v>11</v>
      </c>
      <c r="N5" s="23" t="s">
        <v>10</v>
      </c>
      <c r="O5" s="24" t="s">
        <v>11</v>
      </c>
      <c r="P5" s="23" t="s">
        <v>10</v>
      </c>
      <c r="Q5" s="24" t="s">
        <v>11</v>
      </c>
      <c r="R5" s="51"/>
      <c r="S5" s="52"/>
      <c r="T5" s="48"/>
      <c r="U5" s="53"/>
      <c r="V5" s="17"/>
    </row>
    <row r="6" s="1" customFormat="1" ht="17.1" customHeight="1" spans="1:22">
      <c r="A6" s="25" t="s">
        <v>12</v>
      </c>
      <c r="B6" s="25" t="s">
        <v>13</v>
      </c>
      <c r="C6" s="26" t="s">
        <v>14</v>
      </c>
      <c r="D6" s="27">
        <v>2.49</v>
      </c>
      <c r="E6" s="28">
        <v>2.68</v>
      </c>
      <c r="F6" s="27">
        <v>2.49</v>
      </c>
      <c r="G6" s="28">
        <v>2.68</v>
      </c>
      <c r="H6" s="27">
        <v>2.49</v>
      </c>
      <c r="I6" s="28">
        <v>2.68</v>
      </c>
      <c r="J6" s="27">
        <v>2.49</v>
      </c>
      <c r="K6" s="28">
        <v>2.68</v>
      </c>
      <c r="L6" s="27">
        <v>2.49</v>
      </c>
      <c r="M6" s="28">
        <v>2.59</v>
      </c>
      <c r="N6" s="27">
        <v>2.49</v>
      </c>
      <c r="O6" s="28">
        <v>2.59</v>
      </c>
      <c r="P6" s="27">
        <v>2.69</v>
      </c>
      <c r="Q6" s="28">
        <v>2.68</v>
      </c>
      <c r="R6" s="54">
        <f t="shared" ref="R6:R36" si="0">AVERAGE(D6:Q6)</f>
        <v>2.58642857142857</v>
      </c>
      <c r="S6" s="52">
        <v>2.58</v>
      </c>
      <c r="T6" s="55">
        <v>0.0039</v>
      </c>
      <c r="U6" s="53"/>
      <c r="V6" s="17"/>
    </row>
    <row r="7" s="1" customFormat="1" ht="17.1" customHeight="1" spans="1:22">
      <c r="A7" s="25" t="s">
        <v>15</v>
      </c>
      <c r="B7" s="25" t="s">
        <v>13</v>
      </c>
      <c r="C7" s="26" t="s">
        <v>14</v>
      </c>
      <c r="D7" s="29">
        <v>2.29</v>
      </c>
      <c r="E7" s="29">
        <v>2.28</v>
      </c>
      <c r="F7" s="29">
        <v>2.29</v>
      </c>
      <c r="G7" s="29">
        <v>2.28</v>
      </c>
      <c r="H7" s="29">
        <v>2.29</v>
      </c>
      <c r="I7" s="29">
        <v>2.28</v>
      </c>
      <c r="J7" s="29">
        <v>2.29</v>
      </c>
      <c r="K7" s="29">
        <v>2.28</v>
      </c>
      <c r="L7" s="29">
        <v>2.29</v>
      </c>
      <c r="M7" s="29">
        <v>2.29</v>
      </c>
      <c r="N7" s="29">
        <v>2.29</v>
      </c>
      <c r="O7" s="29">
        <v>2.29</v>
      </c>
      <c r="P7" s="29">
        <v>2.29</v>
      </c>
      <c r="Q7" s="29">
        <v>2.28</v>
      </c>
      <c r="R7" s="54">
        <f t="shared" si="0"/>
        <v>2.28642857142857</v>
      </c>
      <c r="S7" s="52">
        <v>2.29</v>
      </c>
      <c r="T7" s="55">
        <v>0</v>
      </c>
      <c r="U7" s="53"/>
      <c r="V7" s="17"/>
    </row>
    <row r="8" s="1" customFormat="1" ht="17.1" customHeight="1" spans="1:22">
      <c r="A8" s="25" t="s">
        <v>16</v>
      </c>
      <c r="B8" s="25" t="s">
        <v>13</v>
      </c>
      <c r="C8" s="26" t="s">
        <v>14</v>
      </c>
      <c r="D8" s="29">
        <v>2.69</v>
      </c>
      <c r="E8" s="29">
        <v>2.29</v>
      </c>
      <c r="F8" s="29">
        <v>2.69</v>
      </c>
      <c r="G8" s="29">
        <v>2.29</v>
      </c>
      <c r="H8" s="29">
        <v>2.69</v>
      </c>
      <c r="I8" s="29">
        <v>2.29</v>
      </c>
      <c r="J8" s="29">
        <v>2.68</v>
      </c>
      <c r="K8" s="29">
        <v>2.29</v>
      </c>
      <c r="L8" s="29">
        <v>2.69</v>
      </c>
      <c r="M8" s="29">
        <v>2.19</v>
      </c>
      <c r="N8" s="29">
        <v>2.69</v>
      </c>
      <c r="O8" s="29">
        <v>2.19</v>
      </c>
      <c r="P8" s="29">
        <v>2.19</v>
      </c>
      <c r="Q8" s="29">
        <v>2.29</v>
      </c>
      <c r="R8" s="54">
        <f t="shared" si="0"/>
        <v>2.43928571428571</v>
      </c>
      <c r="S8" s="52">
        <v>2.47</v>
      </c>
      <c r="T8" s="55">
        <v>-0.0121</v>
      </c>
      <c r="U8" s="53"/>
      <c r="V8" s="56"/>
    </row>
    <row r="9" s="1" customFormat="1" ht="17.1" customHeight="1" spans="1:22">
      <c r="A9" s="25" t="s">
        <v>17</v>
      </c>
      <c r="B9" s="25"/>
      <c r="C9" s="26" t="s">
        <v>14</v>
      </c>
      <c r="D9" s="29">
        <v>2.18</v>
      </c>
      <c r="E9" s="29">
        <v>1.99</v>
      </c>
      <c r="F9" s="29">
        <v>2.18</v>
      </c>
      <c r="G9" s="29">
        <v>1.99</v>
      </c>
      <c r="H9" s="29">
        <v>2.18</v>
      </c>
      <c r="I9" s="29">
        <v>1.99</v>
      </c>
      <c r="J9" s="29">
        <v>2.28</v>
      </c>
      <c r="K9" s="29">
        <v>2.19</v>
      </c>
      <c r="L9" s="29">
        <v>2.18</v>
      </c>
      <c r="M9" s="29">
        <v>1.99</v>
      </c>
      <c r="N9" s="29">
        <v>2.18</v>
      </c>
      <c r="O9" s="29">
        <v>1.99</v>
      </c>
      <c r="P9" s="29">
        <v>2.18</v>
      </c>
      <c r="Q9" s="29">
        <v>1.99</v>
      </c>
      <c r="R9" s="54">
        <f t="shared" si="0"/>
        <v>2.10642857142857</v>
      </c>
      <c r="S9" s="52">
        <v>2.24</v>
      </c>
      <c r="T9" s="55">
        <v>-0.058</v>
      </c>
      <c r="U9" s="53"/>
      <c r="V9" s="17"/>
    </row>
    <row r="10" s="1" customFormat="1" ht="17.1" customHeight="1" spans="1:22">
      <c r="A10" s="25" t="s">
        <v>18</v>
      </c>
      <c r="B10" s="25" t="s">
        <v>19</v>
      </c>
      <c r="C10" s="26" t="s">
        <v>14</v>
      </c>
      <c r="D10" s="29">
        <v>6.63</v>
      </c>
      <c r="E10" s="29">
        <v>4.58</v>
      </c>
      <c r="F10" s="29">
        <v>6.63</v>
      </c>
      <c r="G10" s="29">
        <v>4.98</v>
      </c>
      <c r="H10" s="29">
        <v>6.38</v>
      </c>
      <c r="I10" s="29">
        <v>4.98</v>
      </c>
      <c r="J10" s="29">
        <v>6.38</v>
      </c>
      <c r="K10" s="29">
        <v>4.98</v>
      </c>
      <c r="L10" s="29">
        <v>6.38</v>
      </c>
      <c r="M10" s="29">
        <v>4.98</v>
      </c>
      <c r="N10" s="29">
        <v>6.38</v>
      </c>
      <c r="O10" s="29">
        <v>4.98</v>
      </c>
      <c r="P10" s="29">
        <v>4.58</v>
      </c>
      <c r="Q10" s="29">
        <v>4.98</v>
      </c>
      <c r="R10" s="54">
        <f t="shared" si="0"/>
        <v>5.55857142857143</v>
      </c>
      <c r="S10" s="52">
        <v>5.37</v>
      </c>
      <c r="T10" s="55">
        <v>0.0354</v>
      </c>
      <c r="U10" s="53"/>
      <c r="V10" s="17"/>
    </row>
    <row r="11" s="1" customFormat="1" ht="17.1" customHeight="1" spans="1:22">
      <c r="A11" s="25" t="s">
        <v>20</v>
      </c>
      <c r="B11" s="25" t="s">
        <v>19</v>
      </c>
      <c r="C11" s="26" t="s">
        <v>14</v>
      </c>
      <c r="D11" s="29">
        <v>3.48</v>
      </c>
      <c r="E11" s="29">
        <v>4.58</v>
      </c>
      <c r="F11" s="29">
        <v>3.48</v>
      </c>
      <c r="G11" s="29">
        <v>4.58</v>
      </c>
      <c r="H11" s="29">
        <v>3.48</v>
      </c>
      <c r="I11" s="29">
        <v>4.58</v>
      </c>
      <c r="J11" s="29">
        <v>3.88</v>
      </c>
      <c r="K11" s="29">
        <v>4.58</v>
      </c>
      <c r="L11" s="29">
        <v>3.68</v>
      </c>
      <c r="M11" s="29">
        <v>4.58</v>
      </c>
      <c r="N11" s="29">
        <v>3.88</v>
      </c>
      <c r="O11" s="29">
        <v>4.58</v>
      </c>
      <c r="P11" s="29">
        <v>3.68</v>
      </c>
      <c r="Q11" s="29">
        <v>4.58</v>
      </c>
      <c r="R11" s="54">
        <f t="shared" si="0"/>
        <v>4.11571428571429</v>
      </c>
      <c r="S11" s="54">
        <v>4.1</v>
      </c>
      <c r="T11" s="55">
        <v>0.0049</v>
      </c>
      <c r="U11" s="53"/>
      <c r="V11" s="17"/>
    </row>
    <row r="12" s="1" customFormat="1" ht="17.1" customHeight="1" spans="1:22">
      <c r="A12" s="25" t="s">
        <v>21</v>
      </c>
      <c r="B12" s="25" t="s">
        <v>22</v>
      </c>
      <c r="C12" s="26" t="s">
        <v>23</v>
      </c>
      <c r="D12" s="29">
        <v>99.9</v>
      </c>
      <c r="E12" s="29">
        <v>99.9</v>
      </c>
      <c r="F12" s="29">
        <v>99.9</v>
      </c>
      <c r="G12" s="29">
        <v>99.9</v>
      </c>
      <c r="H12" s="29">
        <v>99.9</v>
      </c>
      <c r="I12" s="29">
        <v>99.9</v>
      </c>
      <c r="J12" s="29">
        <v>99.9</v>
      </c>
      <c r="K12" s="29">
        <v>99.9</v>
      </c>
      <c r="L12" s="29">
        <v>99.9</v>
      </c>
      <c r="M12" s="29">
        <v>99.9</v>
      </c>
      <c r="N12" s="29">
        <v>99.9</v>
      </c>
      <c r="O12" s="29">
        <v>99.9</v>
      </c>
      <c r="P12" s="29">
        <v>99.9</v>
      </c>
      <c r="Q12" s="29">
        <v>99.9</v>
      </c>
      <c r="R12" s="54">
        <f t="shared" si="0"/>
        <v>99.9</v>
      </c>
      <c r="S12" s="54">
        <v>99.9</v>
      </c>
      <c r="T12" s="55">
        <v>0</v>
      </c>
      <c r="U12" s="53"/>
      <c r="V12" s="17"/>
    </row>
    <row r="13" s="1" customFormat="1" ht="17.1" customHeight="1" spans="1:22">
      <c r="A13" s="25" t="s">
        <v>24</v>
      </c>
      <c r="B13" s="25" t="s">
        <v>22</v>
      </c>
      <c r="C13" s="26" t="s">
        <v>23</v>
      </c>
      <c r="D13" s="29">
        <v>79.9</v>
      </c>
      <c r="E13" s="29">
        <v>79.9</v>
      </c>
      <c r="F13" s="29">
        <v>79.9</v>
      </c>
      <c r="G13" s="29">
        <v>79.9</v>
      </c>
      <c r="H13" s="29">
        <v>79.9</v>
      </c>
      <c r="I13" s="29">
        <v>79.9</v>
      </c>
      <c r="J13" s="29">
        <v>79.9</v>
      </c>
      <c r="K13" s="29">
        <v>79.9</v>
      </c>
      <c r="L13" s="29">
        <v>79.9</v>
      </c>
      <c r="M13" s="29">
        <v>79.9</v>
      </c>
      <c r="N13" s="29">
        <v>79.9</v>
      </c>
      <c r="O13" s="29">
        <v>79.9</v>
      </c>
      <c r="P13" s="29">
        <v>79.9</v>
      </c>
      <c r="Q13" s="29">
        <v>79.9</v>
      </c>
      <c r="R13" s="54">
        <f t="shared" si="0"/>
        <v>79.9</v>
      </c>
      <c r="S13" s="54">
        <v>79.9</v>
      </c>
      <c r="T13" s="55">
        <v>0</v>
      </c>
      <c r="U13" s="53"/>
      <c r="V13" s="17"/>
    </row>
    <row r="14" s="1" customFormat="1" ht="17.1" customHeight="1" spans="1:22">
      <c r="A14" s="25" t="s">
        <v>25</v>
      </c>
      <c r="B14" s="25" t="s">
        <v>22</v>
      </c>
      <c r="C14" s="26" t="s">
        <v>23</v>
      </c>
      <c r="D14" s="29">
        <v>69.9</v>
      </c>
      <c r="E14" s="29">
        <v>69.9</v>
      </c>
      <c r="F14" s="29">
        <v>69.9</v>
      </c>
      <c r="G14" s="29">
        <v>69.9</v>
      </c>
      <c r="H14" s="29">
        <v>69.9</v>
      </c>
      <c r="I14" s="29">
        <v>69.9</v>
      </c>
      <c r="J14" s="29">
        <v>69.9</v>
      </c>
      <c r="K14" s="29">
        <v>69.9</v>
      </c>
      <c r="L14" s="29">
        <v>69.9</v>
      </c>
      <c r="M14" s="29">
        <v>69.9</v>
      </c>
      <c r="N14" s="29">
        <v>69.9</v>
      </c>
      <c r="O14" s="29">
        <v>69.9</v>
      </c>
      <c r="P14" s="29">
        <v>69.9</v>
      </c>
      <c r="Q14" s="29">
        <v>69.9</v>
      </c>
      <c r="R14" s="54">
        <f t="shared" si="0"/>
        <v>69.9</v>
      </c>
      <c r="S14" s="54">
        <v>69.9</v>
      </c>
      <c r="T14" s="55">
        <v>0</v>
      </c>
      <c r="U14" s="53"/>
      <c r="V14" s="17"/>
    </row>
    <row r="15" s="1" customFormat="1" ht="17.1" customHeight="1" spans="1:22">
      <c r="A15" s="25" t="s">
        <v>26</v>
      </c>
      <c r="B15" s="25" t="s">
        <v>27</v>
      </c>
      <c r="C15" s="26" t="s">
        <v>14</v>
      </c>
      <c r="D15" s="29">
        <v>14.98</v>
      </c>
      <c r="E15" s="29">
        <v>14.9</v>
      </c>
      <c r="F15" s="29">
        <v>13.98</v>
      </c>
      <c r="G15" s="29">
        <v>14.9</v>
      </c>
      <c r="H15" s="29">
        <v>13.98</v>
      </c>
      <c r="I15" s="29">
        <v>14.9</v>
      </c>
      <c r="J15" s="29">
        <v>13.98</v>
      </c>
      <c r="K15" s="29">
        <v>14.9</v>
      </c>
      <c r="L15" s="29">
        <v>14.98</v>
      </c>
      <c r="M15" s="29">
        <v>14.9</v>
      </c>
      <c r="N15" s="29">
        <v>14.98</v>
      </c>
      <c r="O15" s="29">
        <v>14.9</v>
      </c>
      <c r="P15" s="29">
        <v>13.98</v>
      </c>
      <c r="Q15" s="29">
        <v>15.8</v>
      </c>
      <c r="R15" s="54">
        <f t="shared" si="0"/>
        <v>14.7185714285714</v>
      </c>
      <c r="S15" s="52">
        <v>14.58</v>
      </c>
      <c r="T15" s="55">
        <v>0.0096</v>
      </c>
      <c r="U15" s="53"/>
      <c r="V15" s="17"/>
    </row>
    <row r="16" s="1" customFormat="1" ht="17.1" customHeight="1" spans="1:22">
      <c r="A16" s="25" t="s">
        <v>28</v>
      </c>
      <c r="B16" s="25" t="s">
        <v>29</v>
      </c>
      <c r="C16" s="26" t="s">
        <v>14</v>
      </c>
      <c r="D16" s="29">
        <v>42.98</v>
      </c>
      <c r="E16" s="30">
        <v>45.9</v>
      </c>
      <c r="F16" s="29">
        <v>42.98</v>
      </c>
      <c r="G16" s="30">
        <v>43.9</v>
      </c>
      <c r="H16" s="29">
        <v>45.98</v>
      </c>
      <c r="I16" s="30">
        <v>45.9</v>
      </c>
      <c r="J16" s="29">
        <v>43.98</v>
      </c>
      <c r="K16" s="30">
        <v>45.9</v>
      </c>
      <c r="L16" s="29">
        <v>39.98</v>
      </c>
      <c r="M16" s="30">
        <v>38.9</v>
      </c>
      <c r="N16" s="29">
        <v>39.98</v>
      </c>
      <c r="O16" s="30">
        <v>42.9</v>
      </c>
      <c r="P16" s="29">
        <v>39.98</v>
      </c>
      <c r="Q16" s="30">
        <v>49.9</v>
      </c>
      <c r="R16" s="54">
        <f t="shared" si="0"/>
        <v>43.5114285714286</v>
      </c>
      <c r="S16" s="52">
        <v>43.87</v>
      </c>
      <c r="T16" s="55">
        <v>-0.0082</v>
      </c>
      <c r="U16" s="53"/>
      <c r="V16" s="17"/>
    </row>
    <row r="17" s="1" customFormat="1" ht="17.1" customHeight="1" spans="1:22">
      <c r="A17" s="25" t="s">
        <v>30</v>
      </c>
      <c r="B17" s="25" t="s">
        <v>29</v>
      </c>
      <c r="C17" s="26" t="s">
        <v>14</v>
      </c>
      <c r="D17" s="29">
        <v>27.98</v>
      </c>
      <c r="E17" s="29">
        <v>27.9</v>
      </c>
      <c r="F17" s="29">
        <v>26.98</v>
      </c>
      <c r="G17" s="29">
        <v>27.9</v>
      </c>
      <c r="H17" s="29">
        <v>27.98</v>
      </c>
      <c r="I17" s="29">
        <v>27.9</v>
      </c>
      <c r="J17" s="29">
        <v>27.98</v>
      </c>
      <c r="K17" s="29">
        <v>29.9</v>
      </c>
      <c r="L17" s="29">
        <v>26.98</v>
      </c>
      <c r="M17" s="29">
        <v>27.9</v>
      </c>
      <c r="N17" s="29">
        <v>27.98</v>
      </c>
      <c r="O17" s="29">
        <v>27.9</v>
      </c>
      <c r="P17" s="29">
        <v>29.98</v>
      </c>
      <c r="Q17" s="29">
        <v>27.9</v>
      </c>
      <c r="R17" s="54">
        <f t="shared" si="0"/>
        <v>28.0828571428571</v>
      </c>
      <c r="S17" s="52">
        <v>28.37</v>
      </c>
      <c r="T17" s="55">
        <v>-0.0102</v>
      </c>
      <c r="U17" s="53"/>
      <c r="V17" s="17"/>
    </row>
    <row r="18" s="1" customFormat="1" ht="17.1" customHeight="1" spans="1:22">
      <c r="A18" s="25" t="s">
        <v>31</v>
      </c>
      <c r="B18" s="25" t="s">
        <v>32</v>
      </c>
      <c r="C18" s="26" t="s">
        <v>14</v>
      </c>
      <c r="D18" s="29">
        <v>13.98</v>
      </c>
      <c r="E18" s="30">
        <v>13.9</v>
      </c>
      <c r="F18" s="29">
        <v>14.98</v>
      </c>
      <c r="G18" s="30">
        <v>15.8</v>
      </c>
      <c r="H18" s="29">
        <v>14.98</v>
      </c>
      <c r="I18" s="30">
        <v>13.9</v>
      </c>
      <c r="J18" s="29">
        <v>15.98</v>
      </c>
      <c r="K18" s="30">
        <v>15.9</v>
      </c>
      <c r="L18" s="29">
        <v>13.98</v>
      </c>
      <c r="M18" s="30">
        <v>13.9</v>
      </c>
      <c r="N18" s="29">
        <v>13.98</v>
      </c>
      <c r="O18" s="30">
        <v>13.9</v>
      </c>
      <c r="P18" s="29">
        <v>13.98</v>
      </c>
      <c r="Q18" s="30">
        <v>13.9</v>
      </c>
      <c r="R18" s="54">
        <f t="shared" si="0"/>
        <v>14.5042857142857</v>
      </c>
      <c r="S18" s="52">
        <v>14.28</v>
      </c>
      <c r="T18" s="55">
        <v>0.0154</v>
      </c>
      <c r="U18" s="53"/>
      <c r="V18" s="17"/>
    </row>
    <row r="19" s="1" customFormat="1" ht="17.1" customHeight="1" spans="1:22">
      <c r="A19" s="25" t="s">
        <v>33</v>
      </c>
      <c r="B19" s="25" t="s">
        <v>34</v>
      </c>
      <c r="C19" s="26" t="s">
        <v>14</v>
      </c>
      <c r="D19" s="29">
        <v>4.68</v>
      </c>
      <c r="E19" s="29">
        <v>4.5</v>
      </c>
      <c r="F19" s="29">
        <v>4.68</v>
      </c>
      <c r="G19" s="29">
        <v>3.99</v>
      </c>
      <c r="H19" s="29">
        <v>4.68</v>
      </c>
      <c r="I19" s="29">
        <v>3.99</v>
      </c>
      <c r="J19" s="29">
        <v>4.68</v>
      </c>
      <c r="K19" s="29">
        <v>3.99</v>
      </c>
      <c r="L19" s="29">
        <v>4.68</v>
      </c>
      <c r="M19" s="29">
        <v>3.99</v>
      </c>
      <c r="N19" s="29">
        <v>4.68</v>
      </c>
      <c r="O19" s="29">
        <v>3.99</v>
      </c>
      <c r="P19" s="29">
        <v>4.68</v>
      </c>
      <c r="Q19" s="29">
        <v>3.99</v>
      </c>
      <c r="R19" s="54">
        <f t="shared" si="0"/>
        <v>4.37142857142857</v>
      </c>
      <c r="S19" s="54">
        <v>4.5</v>
      </c>
      <c r="T19" s="55">
        <v>-0.0289</v>
      </c>
      <c r="U19" s="53"/>
      <c r="V19" s="17"/>
    </row>
    <row r="20" s="1" customFormat="1" ht="17.1" customHeight="1" spans="1:22">
      <c r="A20" s="25" t="s">
        <v>35</v>
      </c>
      <c r="B20" s="25" t="s">
        <v>34</v>
      </c>
      <c r="C20" s="26" t="s">
        <v>14</v>
      </c>
      <c r="D20" s="29">
        <v>6.18</v>
      </c>
      <c r="E20" s="29">
        <v>6.15</v>
      </c>
      <c r="F20" s="29">
        <v>6.18</v>
      </c>
      <c r="G20" s="29">
        <v>6.9</v>
      </c>
      <c r="H20" s="29">
        <v>6.18</v>
      </c>
      <c r="I20" s="29">
        <v>6.9</v>
      </c>
      <c r="J20" s="29">
        <v>6.18</v>
      </c>
      <c r="K20" s="29">
        <v>6.9</v>
      </c>
      <c r="L20" s="29">
        <v>6.18</v>
      </c>
      <c r="M20" s="29">
        <v>6.9</v>
      </c>
      <c r="N20" s="29">
        <v>6.18</v>
      </c>
      <c r="O20" s="29">
        <v>6.9</v>
      </c>
      <c r="P20" s="29">
        <v>6.18</v>
      </c>
      <c r="Q20" s="29">
        <v>6.9</v>
      </c>
      <c r="R20" s="54">
        <f t="shared" si="0"/>
        <v>6.48642857142857</v>
      </c>
      <c r="S20" s="52">
        <v>6.54</v>
      </c>
      <c r="T20" s="55">
        <v>-0.0076</v>
      </c>
      <c r="U20" s="53"/>
      <c r="V20" s="17"/>
    </row>
    <row r="21" s="1" customFormat="1" ht="17.1" customHeight="1" spans="1:22">
      <c r="A21" s="25" t="s">
        <v>36</v>
      </c>
      <c r="B21" s="25" t="s">
        <v>37</v>
      </c>
      <c r="C21" s="26" t="s">
        <v>14</v>
      </c>
      <c r="D21" s="29">
        <v>10.98</v>
      </c>
      <c r="E21" s="29">
        <v>9.8</v>
      </c>
      <c r="F21" s="29">
        <v>10.99</v>
      </c>
      <c r="G21" s="29">
        <v>9.8</v>
      </c>
      <c r="H21" s="29">
        <v>10.99</v>
      </c>
      <c r="I21" s="29">
        <v>9.8</v>
      </c>
      <c r="J21" s="29">
        <v>10.98</v>
      </c>
      <c r="K21" s="29">
        <v>9.8</v>
      </c>
      <c r="L21" s="29">
        <v>7.99</v>
      </c>
      <c r="M21" s="29">
        <v>7.99</v>
      </c>
      <c r="N21" s="29">
        <v>8.98</v>
      </c>
      <c r="O21" s="29">
        <v>9.99</v>
      </c>
      <c r="P21" s="29">
        <v>10.99</v>
      </c>
      <c r="Q21" s="29">
        <v>8.99</v>
      </c>
      <c r="R21" s="54">
        <f t="shared" si="0"/>
        <v>9.86214285714286</v>
      </c>
      <c r="S21" s="52">
        <v>9.89</v>
      </c>
      <c r="T21" s="55">
        <v>-0.003</v>
      </c>
      <c r="U21" s="53"/>
      <c r="V21" s="17"/>
    </row>
    <row r="22" s="1" customFormat="1" ht="17.1" customHeight="1" spans="1:22">
      <c r="A22" s="25" t="s">
        <v>38</v>
      </c>
      <c r="B22" s="25" t="s">
        <v>37</v>
      </c>
      <c r="C22" s="26" t="s">
        <v>14</v>
      </c>
      <c r="D22" s="29">
        <v>13.99</v>
      </c>
      <c r="E22" s="29">
        <v>13.8</v>
      </c>
      <c r="F22" s="29">
        <v>13.99</v>
      </c>
      <c r="G22" s="29">
        <v>13.8</v>
      </c>
      <c r="H22" s="29">
        <v>13.99</v>
      </c>
      <c r="I22" s="29">
        <v>13.8</v>
      </c>
      <c r="J22" s="29">
        <v>13.98</v>
      </c>
      <c r="K22" s="29">
        <v>13.8</v>
      </c>
      <c r="L22" s="29">
        <v>14.99</v>
      </c>
      <c r="M22" s="29">
        <v>13.8</v>
      </c>
      <c r="N22" s="29">
        <v>13.98</v>
      </c>
      <c r="O22" s="29">
        <v>13.8</v>
      </c>
      <c r="P22" s="29">
        <v>13.99</v>
      </c>
      <c r="Q22" s="29">
        <v>13.9</v>
      </c>
      <c r="R22" s="54">
        <f t="shared" si="0"/>
        <v>13.9721428571429</v>
      </c>
      <c r="S22" s="52">
        <v>14.18</v>
      </c>
      <c r="T22" s="55">
        <v>-0.0148</v>
      </c>
      <c r="U22" s="53"/>
      <c r="V22" s="17"/>
    </row>
    <row r="23" s="1" customFormat="1" ht="17.1" customHeight="1" spans="1:22">
      <c r="A23" s="25" t="s">
        <v>39</v>
      </c>
      <c r="B23" s="25" t="s">
        <v>40</v>
      </c>
      <c r="C23" s="25" t="s">
        <v>14</v>
      </c>
      <c r="D23" s="29">
        <v>13.98</v>
      </c>
      <c r="E23" s="29">
        <v>14.8</v>
      </c>
      <c r="F23" s="29">
        <v>13.99</v>
      </c>
      <c r="G23" s="29">
        <v>12.8</v>
      </c>
      <c r="H23" s="29">
        <v>13.99</v>
      </c>
      <c r="I23" s="29">
        <v>13.8</v>
      </c>
      <c r="J23" s="29">
        <v>13.98</v>
      </c>
      <c r="K23" s="29">
        <v>14.8</v>
      </c>
      <c r="L23" s="29">
        <v>13.99</v>
      </c>
      <c r="M23" s="29">
        <v>15.8</v>
      </c>
      <c r="N23" s="29">
        <v>14.98</v>
      </c>
      <c r="O23" s="29">
        <v>14.8</v>
      </c>
      <c r="P23" s="29">
        <v>13.99</v>
      </c>
      <c r="Q23" s="29">
        <v>15.8</v>
      </c>
      <c r="R23" s="54">
        <f t="shared" si="0"/>
        <v>14.3928571428571</v>
      </c>
      <c r="S23" s="52">
        <v>14.39</v>
      </c>
      <c r="T23" s="55">
        <v>0</v>
      </c>
      <c r="U23" s="53"/>
      <c r="V23" s="17"/>
    </row>
    <row r="24" s="1" customFormat="1" ht="17.1" customHeight="1" spans="1:22">
      <c r="A24" s="25" t="s">
        <v>41</v>
      </c>
      <c r="B24" s="25" t="s">
        <v>42</v>
      </c>
      <c r="C24" s="25" t="s">
        <v>14</v>
      </c>
      <c r="D24" s="29">
        <v>17.98</v>
      </c>
      <c r="E24" s="31">
        <v>16.9</v>
      </c>
      <c r="F24" s="29">
        <v>17.99</v>
      </c>
      <c r="G24" s="31">
        <v>16.9</v>
      </c>
      <c r="H24" s="29">
        <v>14.99</v>
      </c>
      <c r="I24" s="31">
        <v>17.9</v>
      </c>
      <c r="J24" s="29">
        <v>17.99</v>
      </c>
      <c r="K24" s="31">
        <v>17.8</v>
      </c>
      <c r="L24" s="29">
        <v>17.99</v>
      </c>
      <c r="M24" s="31">
        <v>17.9</v>
      </c>
      <c r="N24" s="29">
        <v>16.98</v>
      </c>
      <c r="O24" s="31">
        <v>15.8</v>
      </c>
      <c r="P24" s="29">
        <v>17.99</v>
      </c>
      <c r="Q24" s="31">
        <v>17.8</v>
      </c>
      <c r="R24" s="54">
        <f t="shared" si="0"/>
        <v>17.3507142857143</v>
      </c>
      <c r="S24" s="52">
        <v>18.31</v>
      </c>
      <c r="T24" s="55">
        <v>-0.0524</v>
      </c>
      <c r="U24" s="53"/>
      <c r="V24" s="17"/>
    </row>
    <row r="25" s="1" customFormat="1" ht="17.1" customHeight="1" spans="1:22">
      <c r="A25" s="25" t="s">
        <v>43</v>
      </c>
      <c r="B25" s="25" t="s">
        <v>44</v>
      </c>
      <c r="C25" s="25" t="s">
        <v>14</v>
      </c>
      <c r="D25" s="29">
        <v>2.58</v>
      </c>
      <c r="E25" s="29">
        <v>3.98</v>
      </c>
      <c r="F25" s="29">
        <v>2.99</v>
      </c>
      <c r="G25" s="29">
        <v>3.98</v>
      </c>
      <c r="H25" s="29">
        <v>2.99</v>
      </c>
      <c r="I25" s="29">
        <v>3.98</v>
      </c>
      <c r="J25" s="29">
        <v>3.29</v>
      </c>
      <c r="K25" s="29">
        <v>3.98</v>
      </c>
      <c r="L25" s="29">
        <v>2.99</v>
      </c>
      <c r="M25" s="29">
        <v>3.98</v>
      </c>
      <c r="N25" s="29">
        <v>3.29</v>
      </c>
      <c r="O25" s="29">
        <v>3.98</v>
      </c>
      <c r="P25" s="29">
        <v>2.99</v>
      </c>
      <c r="Q25" s="29">
        <v>3.98</v>
      </c>
      <c r="R25" s="54">
        <f t="shared" si="0"/>
        <v>3.49857142857143</v>
      </c>
      <c r="S25" s="52">
        <v>2.98</v>
      </c>
      <c r="T25" s="55">
        <v>0.1745</v>
      </c>
      <c r="U25" s="53"/>
      <c r="V25" s="17"/>
    </row>
    <row r="26" s="1" customFormat="1" ht="17.1" customHeight="1" spans="1:22">
      <c r="A26" s="25" t="s">
        <v>45</v>
      </c>
      <c r="B26" s="25" t="s">
        <v>44</v>
      </c>
      <c r="C26" s="25" t="s">
        <v>14</v>
      </c>
      <c r="D26" s="29">
        <v>3.88</v>
      </c>
      <c r="E26" s="29">
        <v>3.58</v>
      </c>
      <c r="F26" s="29">
        <v>3.59</v>
      </c>
      <c r="G26" s="29">
        <v>3.58</v>
      </c>
      <c r="H26" s="29">
        <v>3.59</v>
      </c>
      <c r="I26" s="29">
        <v>3.68</v>
      </c>
      <c r="J26" s="29">
        <v>3.59</v>
      </c>
      <c r="K26" s="29">
        <v>3.98</v>
      </c>
      <c r="L26" s="29">
        <v>3.59</v>
      </c>
      <c r="M26" s="29">
        <v>3.58</v>
      </c>
      <c r="N26" s="29">
        <v>3.59</v>
      </c>
      <c r="O26" s="29">
        <v>3.58</v>
      </c>
      <c r="P26" s="29">
        <v>2.99</v>
      </c>
      <c r="Q26" s="29">
        <v>3.58</v>
      </c>
      <c r="R26" s="54">
        <f t="shared" si="0"/>
        <v>3.59857142857143</v>
      </c>
      <c r="S26" s="52">
        <v>3.48</v>
      </c>
      <c r="T26" s="55">
        <v>0.0345</v>
      </c>
      <c r="U26" s="53"/>
      <c r="V26" s="17"/>
    </row>
    <row r="27" s="1" customFormat="1" ht="17.1" customHeight="1" spans="1:22">
      <c r="A27" s="25" t="s">
        <v>46</v>
      </c>
      <c r="B27" s="25" t="s">
        <v>44</v>
      </c>
      <c r="C27" s="25" t="s">
        <v>14</v>
      </c>
      <c r="D27" s="29">
        <v>2.79</v>
      </c>
      <c r="E27" s="29">
        <v>2.38</v>
      </c>
      <c r="F27" s="29">
        <v>2.99</v>
      </c>
      <c r="G27" s="29">
        <v>2.58</v>
      </c>
      <c r="H27" s="29">
        <v>2.89</v>
      </c>
      <c r="I27" s="29">
        <v>2.88</v>
      </c>
      <c r="J27" s="29">
        <v>2.59</v>
      </c>
      <c r="K27" s="29">
        <v>2.88</v>
      </c>
      <c r="L27" s="29">
        <v>2.99</v>
      </c>
      <c r="M27" s="29">
        <v>2.78</v>
      </c>
      <c r="N27" s="29">
        <v>2.79</v>
      </c>
      <c r="O27" s="29">
        <v>2.78</v>
      </c>
      <c r="P27" s="29">
        <v>2.99</v>
      </c>
      <c r="Q27" s="29">
        <v>2.98</v>
      </c>
      <c r="R27" s="54">
        <f t="shared" si="0"/>
        <v>2.80642857142857</v>
      </c>
      <c r="S27" s="54">
        <v>2.3</v>
      </c>
      <c r="T27" s="55">
        <v>0.2217</v>
      </c>
      <c r="U27" s="53"/>
      <c r="V27" s="17"/>
    </row>
    <row r="28" s="1" customFormat="1" ht="17.1" customHeight="1" spans="1:22">
      <c r="A28" s="25" t="s">
        <v>47</v>
      </c>
      <c r="B28" s="25" t="s">
        <v>44</v>
      </c>
      <c r="C28" s="25" t="s">
        <v>14</v>
      </c>
      <c r="D28" s="29">
        <v>2.99</v>
      </c>
      <c r="E28" s="29">
        <v>2.58</v>
      </c>
      <c r="F28" s="29">
        <v>2.79</v>
      </c>
      <c r="G28" s="29">
        <v>2.58</v>
      </c>
      <c r="H28" s="29">
        <v>2.79</v>
      </c>
      <c r="I28" s="29">
        <v>2.58</v>
      </c>
      <c r="J28" s="29">
        <v>2.79</v>
      </c>
      <c r="K28" s="29">
        <v>2.58</v>
      </c>
      <c r="L28" s="29">
        <v>2.99</v>
      </c>
      <c r="M28" s="29">
        <v>2.58</v>
      </c>
      <c r="N28" s="29">
        <v>2.99</v>
      </c>
      <c r="O28" s="29">
        <v>2.88</v>
      </c>
      <c r="P28" s="29">
        <v>2.99</v>
      </c>
      <c r="Q28" s="29">
        <v>2.58</v>
      </c>
      <c r="R28" s="54">
        <f t="shared" si="0"/>
        <v>2.76357142857143</v>
      </c>
      <c r="S28" s="54">
        <v>2.8</v>
      </c>
      <c r="T28" s="55">
        <v>-0.0143</v>
      </c>
      <c r="U28" s="53"/>
      <c r="V28" s="17"/>
    </row>
    <row r="29" s="1" customFormat="1" ht="17.1" customHeight="1" spans="1:22">
      <c r="A29" s="25" t="s">
        <v>48</v>
      </c>
      <c r="B29" s="25" t="s">
        <v>44</v>
      </c>
      <c r="C29" s="25" t="s">
        <v>14</v>
      </c>
      <c r="D29" s="29">
        <v>2.99</v>
      </c>
      <c r="E29" s="29">
        <v>3.78</v>
      </c>
      <c r="F29" s="29">
        <v>2.99</v>
      </c>
      <c r="G29" s="29">
        <v>4.58</v>
      </c>
      <c r="H29" s="29">
        <v>2.99</v>
      </c>
      <c r="I29" s="29">
        <v>4.58</v>
      </c>
      <c r="J29" s="29">
        <v>2.99</v>
      </c>
      <c r="K29" s="29">
        <v>4.58</v>
      </c>
      <c r="L29" s="29">
        <v>2.99</v>
      </c>
      <c r="M29" s="29">
        <v>3.98</v>
      </c>
      <c r="N29" s="29">
        <v>2.99</v>
      </c>
      <c r="O29" s="29">
        <v>3.98</v>
      </c>
      <c r="P29" s="29">
        <v>2.99</v>
      </c>
      <c r="Q29" s="29">
        <v>3.98</v>
      </c>
      <c r="R29" s="54">
        <f t="shared" si="0"/>
        <v>3.59928571428571</v>
      </c>
      <c r="S29" s="52">
        <v>3.84</v>
      </c>
      <c r="T29" s="55">
        <v>-0.0625</v>
      </c>
      <c r="U29" s="53"/>
      <c r="V29" s="17"/>
    </row>
    <row r="30" s="1" customFormat="1" ht="17.1" customHeight="1" spans="1:22">
      <c r="A30" s="25" t="s">
        <v>49</v>
      </c>
      <c r="B30" s="25" t="s">
        <v>44</v>
      </c>
      <c r="C30" s="25" t="s">
        <v>14</v>
      </c>
      <c r="D30" s="29">
        <v>0.99</v>
      </c>
      <c r="E30" s="29">
        <v>1.98</v>
      </c>
      <c r="F30" s="29">
        <v>1.39</v>
      </c>
      <c r="G30" s="29">
        <v>1.98</v>
      </c>
      <c r="H30" s="29">
        <v>1.39</v>
      </c>
      <c r="I30" s="29">
        <v>1.98</v>
      </c>
      <c r="J30" s="29">
        <v>1.59</v>
      </c>
      <c r="K30" s="29">
        <v>1.78</v>
      </c>
      <c r="L30" s="29">
        <v>0.99</v>
      </c>
      <c r="M30" s="29">
        <v>1.98</v>
      </c>
      <c r="N30" s="29">
        <v>0.99</v>
      </c>
      <c r="O30" s="29">
        <v>1.98</v>
      </c>
      <c r="P30" s="29">
        <v>0.99</v>
      </c>
      <c r="Q30" s="29">
        <v>1.98</v>
      </c>
      <c r="R30" s="54">
        <f t="shared" si="0"/>
        <v>1.57071428571429</v>
      </c>
      <c r="S30" s="52">
        <v>1.36</v>
      </c>
      <c r="T30" s="55">
        <v>0.1544</v>
      </c>
      <c r="U30" s="53"/>
      <c r="V30" s="17"/>
    </row>
    <row r="31" s="1" customFormat="1" ht="17.1" customHeight="1" spans="1:22">
      <c r="A31" s="25" t="s">
        <v>50</v>
      </c>
      <c r="B31" s="25" t="s">
        <v>44</v>
      </c>
      <c r="C31" s="25" t="s">
        <v>14</v>
      </c>
      <c r="D31" s="29">
        <v>4.79</v>
      </c>
      <c r="E31" s="29">
        <v>3.98</v>
      </c>
      <c r="F31" s="29">
        <v>3.59</v>
      </c>
      <c r="G31" s="29">
        <v>3.58</v>
      </c>
      <c r="H31" s="29">
        <v>3.59</v>
      </c>
      <c r="I31" s="29">
        <v>4.58</v>
      </c>
      <c r="J31" s="29">
        <v>3.89</v>
      </c>
      <c r="K31" s="29">
        <v>4.68</v>
      </c>
      <c r="L31" s="29">
        <v>2.99</v>
      </c>
      <c r="M31" s="29">
        <v>3.58</v>
      </c>
      <c r="N31" s="29">
        <v>2.99</v>
      </c>
      <c r="O31" s="29">
        <v>3.68</v>
      </c>
      <c r="P31" s="29">
        <v>2.99</v>
      </c>
      <c r="Q31" s="29">
        <v>2.99</v>
      </c>
      <c r="R31" s="54">
        <f t="shared" si="0"/>
        <v>3.70714285714286</v>
      </c>
      <c r="S31" s="52">
        <v>4.99</v>
      </c>
      <c r="T31" s="55">
        <v>-0.2565</v>
      </c>
      <c r="U31" s="53"/>
      <c r="V31" s="17"/>
    </row>
    <row r="32" s="2" customFormat="1" ht="17.1" customHeight="1" spans="1:22">
      <c r="A32" s="25" t="s">
        <v>51</v>
      </c>
      <c r="B32" s="25" t="s">
        <v>44</v>
      </c>
      <c r="C32" s="25" t="s">
        <v>14</v>
      </c>
      <c r="D32" s="29">
        <v>1.79</v>
      </c>
      <c r="E32" s="29">
        <v>1.88</v>
      </c>
      <c r="F32" s="29">
        <v>1.79</v>
      </c>
      <c r="G32" s="29">
        <v>1.78</v>
      </c>
      <c r="H32" s="29">
        <v>1.79</v>
      </c>
      <c r="I32" s="29">
        <v>1.98</v>
      </c>
      <c r="J32" s="29">
        <v>1.79</v>
      </c>
      <c r="K32" s="29">
        <v>1.98</v>
      </c>
      <c r="L32" s="29">
        <v>1.59</v>
      </c>
      <c r="M32" s="29">
        <v>1.28</v>
      </c>
      <c r="N32" s="29">
        <v>1.39</v>
      </c>
      <c r="O32" s="29">
        <v>1.38</v>
      </c>
      <c r="P32" s="29">
        <v>1.99</v>
      </c>
      <c r="Q32" s="29">
        <v>1.28</v>
      </c>
      <c r="R32" s="54">
        <f t="shared" si="0"/>
        <v>1.69214285714286</v>
      </c>
      <c r="S32" s="52">
        <v>1.71</v>
      </c>
      <c r="T32" s="55">
        <v>-0.0117</v>
      </c>
      <c r="U32" s="53"/>
      <c r="V32" s="17"/>
    </row>
    <row r="33" ht="17.1" customHeight="1" spans="1:22">
      <c r="A33" s="25" t="s">
        <v>52</v>
      </c>
      <c r="B33" s="25" t="s">
        <v>44</v>
      </c>
      <c r="C33" s="25" t="s">
        <v>14</v>
      </c>
      <c r="D33" s="29">
        <v>5.95</v>
      </c>
      <c r="E33" s="29">
        <v>8.95</v>
      </c>
      <c r="F33" s="29">
        <v>5.99</v>
      </c>
      <c r="G33" s="29">
        <v>8.95</v>
      </c>
      <c r="H33" s="29">
        <v>5.99</v>
      </c>
      <c r="I33" s="29">
        <v>8.95</v>
      </c>
      <c r="J33" s="29">
        <v>5.99</v>
      </c>
      <c r="K33" s="29">
        <v>8.95</v>
      </c>
      <c r="L33" s="29">
        <v>5.99</v>
      </c>
      <c r="M33" s="29">
        <v>9.5</v>
      </c>
      <c r="N33" s="29">
        <v>6.99</v>
      </c>
      <c r="O33" s="29">
        <v>9.5</v>
      </c>
      <c r="P33" s="29">
        <v>6.59</v>
      </c>
      <c r="Q33" s="29">
        <v>9.5</v>
      </c>
      <c r="R33" s="54">
        <f t="shared" si="0"/>
        <v>7.69928571428571</v>
      </c>
      <c r="S33" s="52">
        <v>7.61</v>
      </c>
      <c r="T33" s="55">
        <v>0.0118</v>
      </c>
      <c r="U33" s="53"/>
      <c r="V33" s="17"/>
    </row>
    <row r="34" ht="17.1" customHeight="1" spans="1:22">
      <c r="A34" s="25" t="s">
        <v>53</v>
      </c>
      <c r="B34" s="25" t="s">
        <v>44</v>
      </c>
      <c r="C34" s="25" t="s">
        <v>14</v>
      </c>
      <c r="D34" s="29">
        <v>8.95</v>
      </c>
      <c r="E34" s="29">
        <v>6.95</v>
      </c>
      <c r="F34" s="29">
        <v>8.99</v>
      </c>
      <c r="G34" s="29">
        <v>6.95</v>
      </c>
      <c r="H34" s="29">
        <v>8.99</v>
      </c>
      <c r="I34" s="29">
        <v>6.95</v>
      </c>
      <c r="J34" s="29">
        <v>8.99</v>
      </c>
      <c r="K34" s="29">
        <v>6.95</v>
      </c>
      <c r="L34" s="29">
        <v>8.99</v>
      </c>
      <c r="M34" s="29">
        <v>6.95</v>
      </c>
      <c r="N34" s="29">
        <v>8.99</v>
      </c>
      <c r="O34" s="29">
        <v>6.95</v>
      </c>
      <c r="P34" s="29">
        <v>8.99</v>
      </c>
      <c r="Q34" s="29">
        <v>6.95</v>
      </c>
      <c r="R34" s="54">
        <f t="shared" si="0"/>
        <v>7.96714285714286</v>
      </c>
      <c r="S34" s="52">
        <v>8.06</v>
      </c>
      <c r="T34" s="55">
        <v>-0.0112</v>
      </c>
      <c r="U34" s="53"/>
      <c r="V34" s="17"/>
    </row>
    <row r="35" ht="17.1" customHeight="1" spans="1:22">
      <c r="A35" s="32" t="s">
        <v>54</v>
      </c>
      <c r="B35" s="32" t="s">
        <v>44</v>
      </c>
      <c r="C35" s="25" t="s">
        <v>55</v>
      </c>
      <c r="D35" s="33">
        <v>1.98</v>
      </c>
      <c r="E35" s="34">
        <v>1.99</v>
      </c>
      <c r="F35" s="33">
        <v>1.99</v>
      </c>
      <c r="G35" s="34">
        <v>1.98</v>
      </c>
      <c r="H35" s="33">
        <v>1.99</v>
      </c>
      <c r="I35" s="34">
        <v>1.98</v>
      </c>
      <c r="J35" s="33">
        <v>1.99</v>
      </c>
      <c r="K35" s="34">
        <v>1.98</v>
      </c>
      <c r="L35" s="33">
        <v>1.99</v>
      </c>
      <c r="M35" s="34">
        <v>1.99</v>
      </c>
      <c r="N35" s="33">
        <v>1.99</v>
      </c>
      <c r="O35" s="34">
        <v>1.99</v>
      </c>
      <c r="P35" s="33">
        <v>1.99</v>
      </c>
      <c r="Q35" s="34">
        <v>1.99</v>
      </c>
      <c r="R35" s="54">
        <f t="shared" si="0"/>
        <v>1.98714285714286</v>
      </c>
      <c r="S35" s="52">
        <v>1.99</v>
      </c>
      <c r="T35" s="55">
        <v>0</v>
      </c>
      <c r="U35" s="53"/>
      <c r="V35" s="17"/>
    </row>
    <row r="36" ht="18" customHeight="1" spans="1:22">
      <c r="A36" s="32" t="s">
        <v>56</v>
      </c>
      <c r="B36" s="32" t="s">
        <v>44</v>
      </c>
      <c r="C36" s="25" t="s">
        <v>57</v>
      </c>
      <c r="D36" s="33">
        <v>39.9</v>
      </c>
      <c r="E36" s="33">
        <v>39.9</v>
      </c>
      <c r="F36" s="33">
        <v>39.9</v>
      </c>
      <c r="G36" s="33">
        <v>39.9</v>
      </c>
      <c r="H36" s="33">
        <v>39.9</v>
      </c>
      <c r="I36" s="33">
        <v>39.9</v>
      </c>
      <c r="J36" s="33">
        <v>39.99</v>
      </c>
      <c r="K36" s="33">
        <v>39.9</v>
      </c>
      <c r="L36" s="33">
        <v>39.9</v>
      </c>
      <c r="M36" s="33">
        <v>39.9</v>
      </c>
      <c r="N36" s="33">
        <v>39.9</v>
      </c>
      <c r="O36" s="33">
        <v>39.9</v>
      </c>
      <c r="P36" s="33">
        <v>39</v>
      </c>
      <c r="Q36" s="33">
        <v>39.9</v>
      </c>
      <c r="R36" s="54">
        <f t="shared" si="0"/>
        <v>39.8421428571428</v>
      </c>
      <c r="S36" s="52">
        <v>38.37</v>
      </c>
      <c r="T36" s="55">
        <v>0.0383</v>
      </c>
      <c r="U36" s="53"/>
      <c r="V36" s="57"/>
    </row>
    <row r="37" s="3" customFormat="1" ht="26" customHeight="1" spans="1:22">
      <c r="A37" s="35" t="s">
        <v>58</v>
      </c>
      <c r="B37" s="36" t="s">
        <v>59</v>
      </c>
      <c r="C37" s="25" t="s">
        <v>60</v>
      </c>
      <c r="D37" s="33">
        <v>5</v>
      </c>
      <c r="E37" s="33"/>
      <c r="F37" s="37"/>
      <c r="G37" s="38"/>
      <c r="H37" s="33">
        <v>5</v>
      </c>
      <c r="I37" s="33"/>
      <c r="J37" s="33">
        <v>5</v>
      </c>
      <c r="K37" s="33"/>
      <c r="L37" s="33">
        <v>5</v>
      </c>
      <c r="M37" s="33"/>
      <c r="N37" s="33">
        <v>5</v>
      </c>
      <c r="O37" s="33"/>
      <c r="P37" s="33">
        <v>5</v>
      </c>
      <c r="Q37" s="33"/>
      <c r="R37" s="58">
        <v>5</v>
      </c>
      <c r="S37" s="58"/>
      <c r="T37" s="59" t="s">
        <v>61</v>
      </c>
      <c r="U37" s="53"/>
      <c r="V37" s="57"/>
    </row>
    <row r="38" s="3" customFormat="1" ht="17.25" customHeight="1" spans="1:22">
      <c r="A38" s="32" t="s">
        <v>62</v>
      </c>
      <c r="B38" s="32" t="s">
        <v>59</v>
      </c>
      <c r="C38" s="25" t="s">
        <v>63</v>
      </c>
      <c r="D38" s="33">
        <v>3.3</v>
      </c>
      <c r="E38" s="33"/>
      <c r="F38" s="33">
        <v>3.3</v>
      </c>
      <c r="G38" s="33"/>
      <c r="H38" s="33">
        <v>3.3</v>
      </c>
      <c r="I38" s="33"/>
      <c r="J38" s="33">
        <v>3.3</v>
      </c>
      <c r="K38" s="33"/>
      <c r="L38" s="33">
        <v>3.3</v>
      </c>
      <c r="M38" s="33"/>
      <c r="N38" s="33">
        <v>3.3</v>
      </c>
      <c r="O38" s="33"/>
      <c r="P38" s="33">
        <v>3.3</v>
      </c>
      <c r="Q38" s="33"/>
      <c r="R38" s="60">
        <v>3.3</v>
      </c>
      <c r="S38" s="61">
        <v>3.3</v>
      </c>
      <c r="T38" s="62">
        <v>0</v>
      </c>
      <c r="U38" s="53"/>
      <c r="V38" s="57"/>
    </row>
    <row r="39" s="3" customFormat="1" ht="17.1" customHeight="1" spans="1:22">
      <c r="A39" s="39"/>
      <c r="B39" s="39"/>
      <c r="C39" s="40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63"/>
      <c r="S39" s="64"/>
      <c r="T39" s="65"/>
      <c r="U39" s="4"/>
      <c r="V39" s="4"/>
    </row>
    <row r="40" s="3" customFormat="1" ht="18" customHeight="1" spans="1:2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4"/>
      <c r="Q40" s="44"/>
      <c r="R40" s="66"/>
      <c r="S40" s="9"/>
      <c r="T40" s="10"/>
      <c r="U40" s="4"/>
      <c r="V40" s="4"/>
    </row>
    <row r="41" s="3" customFormat="1" ht="17.25" customHeight="1" spans="1:2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4"/>
      <c r="Q41" s="44"/>
      <c r="R41" s="66"/>
      <c r="S41" s="9"/>
      <c r="T41" s="10"/>
      <c r="U41" s="4"/>
      <c r="V41" s="4"/>
    </row>
    <row r="42" s="3" customFormat="1" ht="18" customHeight="1" spans="2:22">
      <c r="B42" s="4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66"/>
      <c r="S42" s="9"/>
      <c r="T42" s="10"/>
      <c r="U42" s="4"/>
      <c r="V42" s="4"/>
    </row>
    <row r="43" s="3" customFormat="1" ht="18" customHeight="1" spans="2:22">
      <c r="B43" s="43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66"/>
      <c r="S43" s="9"/>
      <c r="T43" s="10"/>
      <c r="U43" s="4"/>
      <c r="V43" s="4"/>
    </row>
    <row r="44" s="3" customFormat="1" ht="18" customHeight="1" spans="2:22">
      <c r="B44" s="43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66"/>
      <c r="S44" s="9"/>
      <c r="T44" s="10"/>
      <c r="U44" s="4"/>
      <c r="V44" s="4"/>
    </row>
    <row r="45" s="3" customFormat="1" ht="18" customHeight="1" spans="2:22">
      <c r="B45" s="43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66"/>
      <c r="S45" s="9"/>
      <c r="T45" s="10"/>
      <c r="U45" s="4"/>
      <c r="V45" s="4"/>
    </row>
    <row r="46" s="3" customFormat="1" ht="18" customHeight="1" spans="2:22">
      <c r="B46" s="43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66"/>
      <c r="S46" s="9"/>
      <c r="T46" s="10"/>
      <c r="U46" s="4"/>
      <c r="V46" s="4"/>
    </row>
    <row r="47" s="3" customFormat="1" ht="18" customHeight="1" spans="2:22">
      <c r="B47" s="43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66"/>
      <c r="S47" s="9"/>
      <c r="T47" s="10"/>
      <c r="U47" s="4"/>
      <c r="V47" s="4"/>
    </row>
    <row r="48" s="3" customFormat="1" ht="18" customHeight="1" spans="2:22">
      <c r="B48" s="43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66"/>
      <c r="S48" s="9"/>
      <c r="T48" s="10"/>
      <c r="U48" s="4"/>
      <c r="V48" s="4"/>
    </row>
    <row r="49" s="3" customFormat="1" ht="18" customHeight="1" spans="18:22">
      <c r="R49" s="66"/>
      <c r="S49" s="9"/>
      <c r="T49" s="10"/>
      <c r="U49" s="4"/>
      <c r="V49" s="4"/>
    </row>
    <row r="50" s="3" customFormat="1" ht="18" customHeight="1" spans="18:22">
      <c r="R50" s="66"/>
      <c r="S50" s="9"/>
      <c r="T50" s="10"/>
      <c r="U50" s="4"/>
      <c r="V50" s="4"/>
    </row>
    <row r="51" s="3" customFormat="1" ht="18" customHeight="1" spans="18:22">
      <c r="R51" s="66"/>
      <c r="S51" s="9"/>
      <c r="T51" s="10"/>
      <c r="U51" s="4"/>
      <c r="V51" s="4"/>
    </row>
    <row r="52" s="3" customFormat="1" ht="18" customHeight="1" spans="18:22">
      <c r="R52" s="66"/>
      <c r="S52" s="9"/>
      <c r="T52" s="10"/>
      <c r="U52" s="4"/>
      <c r="V52" s="4"/>
    </row>
    <row r="53" s="3" customFormat="1" ht="18" customHeight="1" spans="18:22">
      <c r="R53" s="66"/>
      <c r="S53" s="9"/>
      <c r="T53" s="10"/>
      <c r="U53" s="4"/>
      <c r="V53" s="4"/>
    </row>
    <row r="54" s="3" customFormat="1" ht="18" customHeight="1" spans="18:22">
      <c r="R54" s="66"/>
      <c r="S54" s="9"/>
      <c r="T54" s="10"/>
      <c r="U54" s="4"/>
      <c r="V54" s="4"/>
    </row>
    <row r="55" s="3" customFormat="1" ht="18" customHeight="1" spans="18:22">
      <c r="R55" s="66"/>
      <c r="S55" s="9"/>
      <c r="T55" s="10"/>
      <c r="U55" s="4"/>
      <c r="V55" s="4"/>
    </row>
    <row r="56" s="3" customFormat="1" ht="18" customHeight="1" spans="18:22">
      <c r="R56" s="66"/>
      <c r="S56" s="9"/>
      <c r="T56" s="10"/>
      <c r="U56" s="4"/>
      <c r="V56" s="4"/>
    </row>
    <row r="57" s="3" customFormat="1" ht="18" customHeight="1" spans="18:22">
      <c r="R57" s="66"/>
      <c r="S57" s="9"/>
      <c r="T57" s="10"/>
      <c r="U57" s="4"/>
      <c r="V57" s="4"/>
    </row>
    <row r="58" s="3" customFormat="1" ht="18" customHeight="1" spans="18:22">
      <c r="R58" s="66"/>
      <c r="S58" s="9"/>
      <c r="T58" s="10"/>
      <c r="U58" s="4"/>
      <c r="V58" s="4"/>
    </row>
    <row r="59" s="3" customFormat="1" ht="18" customHeight="1" spans="18:21">
      <c r="R59" s="66"/>
      <c r="S59" s="9"/>
      <c r="T59" s="4"/>
      <c r="U59" s="4"/>
    </row>
    <row r="60" s="3" customFormat="1" ht="18" customHeight="1" spans="18:22">
      <c r="R60" s="66"/>
      <c r="S60" s="9"/>
      <c r="T60" s="10"/>
      <c r="U60" s="4"/>
      <c r="V60" s="4"/>
    </row>
    <row r="61" s="3" customFormat="1" ht="18" customHeight="1" spans="18:22">
      <c r="R61" s="66"/>
      <c r="S61" s="9"/>
      <c r="T61" s="10"/>
      <c r="U61" s="4"/>
      <c r="V61" s="4"/>
    </row>
    <row r="62" s="3" customFormat="1" ht="18" customHeight="1" spans="18:22">
      <c r="R62" s="66"/>
      <c r="S62" s="9"/>
      <c r="T62" s="10"/>
      <c r="U62" s="4"/>
      <c r="V62" s="4"/>
    </row>
    <row r="63" s="3" customFormat="1" ht="18" customHeight="1" spans="18:22">
      <c r="R63" s="66"/>
      <c r="S63" s="9"/>
      <c r="T63" s="10"/>
      <c r="U63" s="4"/>
      <c r="V63" s="4"/>
    </row>
    <row r="64" s="3" customFormat="1" ht="18" customHeight="1" spans="18:22">
      <c r="R64" s="66"/>
      <c r="S64" s="9"/>
      <c r="T64" s="10"/>
      <c r="U64" s="4"/>
      <c r="V64" s="4"/>
    </row>
    <row r="65" s="3" customFormat="1" ht="18" customHeight="1" spans="2:22">
      <c r="B65" s="43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66"/>
      <c r="S65" s="9"/>
      <c r="T65" s="10"/>
      <c r="U65" s="4"/>
      <c r="V65" s="4"/>
    </row>
    <row r="66" s="3" customFormat="1" ht="18" customHeight="1" spans="2:22">
      <c r="B66" s="43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66"/>
      <c r="S66" s="9"/>
      <c r="T66" s="10"/>
      <c r="U66" s="4"/>
      <c r="V66" s="4"/>
    </row>
    <row r="67" s="3" customFormat="1" ht="18" customHeight="1" spans="2:22">
      <c r="B67" s="43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66"/>
      <c r="S67" s="9"/>
      <c r="T67" s="10"/>
      <c r="U67" s="4"/>
      <c r="V67" s="4"/>
    </row>
    <row r="68" s="3" customFormat="1" ht="18" customHeight="1" spans="2:22">
      <c r="B68" s="43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66"/>
      <c r="S68" s="9"/>
      <c r="T68" s="10"/>
      <c r="U68" s="4"/>
      <c r="V68" s="4"/>
    </row>
    <row r="69" s="3" customFormat="1" ht="18" customHeight="1" spans="2:22">
      <c r="B69" s="43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66"/>
      <c r="S69" s="9"/>
      <c r="T69" s="10"/>
      <c r="U69" s="4"/>
      <c r="V69" s="4"/>
    </row>
    <row r="70" s="3" customFormat="1" ht="18" customHeight="1" spans="2:22">
      <c r="B70" s="43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66"/>
      <c r="S70" s="9"/>
      <c r="T70" s="10"/>
      <c r="U70" s="4"/>
      <c r="V70" s="4"/>
    </row>
    <row r="71" s="4" customFormat="1" ht="18" customHeight="1" spans="1:20">
      <c r="A71" s="3"/>
      <c r="B71" s="43"/>
      <c r="C71" s="3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66"/>
      <c r="S71" s="9"/>
      <c r="T71" s="10"/>
    </row>
    <row r="72" s="4" customFormat="1" ht="18" customHeight="1" spans="1:20">
      <c r="A72" s="3"/>
      <c r="B72" s="43"/>
      <c r="C72" s="3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66"/>
      <c r="S72" s="9"/>
      <c r="T72" s="10"/>
    </row>
    <row r="73" s="4" customFormat="1" ht="18" customHeight="1" spans="1:20">
      <c r="A73" s="3"/>
      <c r="B73" s="43"/>
      <c r="C73" s="3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66"/>
      <c r="S73" s="9"/>
      <c r="T73" s="10"/>
    </row>
    <row r="74" s="4" customFormat="1" ht="18" customHeight="1" spans="1:20">
      <c r="A74" s="3"/>
      <c r="B74" s="43"/>
      <c r="C74" s="3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66"/>
      <c r="S74" s="9"/>
      <c r="T74" s="10"/>
    </row>
    <row r="75" s="4" customFormat="1" ht="18" customHeight="1" spans="1:20">
      <c r="A75" s="3"/>
      <c r="B75" s="43"/>
      <c r="C75" s="3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66"/>
      <c r="S75" s="9"/>
      <c r="T75" s="10"/>
    </row>
    <row r="76" s="4" customFormat="1" ht="18" customHeight="1" spans="1:20">
      <c r="A76" s="3"/>
      <c r="B76" s="43"/>
      <c r="C76" s="3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66"/>
      <c r="S76" s="9"/>
      <c r="T76" s="10"/>
    </row>
    <row r="77" s="4" customFormat="1" ht="18" customHeight="1" spans="1:20">
      <c r="A77" s="3"/>
      <c r="B77" s="43"/>
      <c r="C77" s="3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66"/>
      <c r="S77" s="9"/>
      <c r="T77" s="10"/>
    </row>
    <row r="78" s="4" customFormat="1" ht="18" customHeight="1" spans="1:20">
      <c r="A78" s="3"/>
      <c r="B78" s="43"/>
      <c r="C78" s="3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66"/>
      <c r="S78" s="9"/>
      <c r="T78" s="10"/>
    </row>
    <row r="79" s="4" customFormat="1" ht="18" customHeight="1" spans="1:20">
      <c r="A79" s="3"/>
      <c r="B79" s="43"/>
      <c r="C79" s="3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66"/>
      <c r="S79" s="9"/>
      <c r="T79" s="10"/>
    </row>
    <row r="80" s="4" customFormat="1" ht="18" customHeight="1" spans="1:20">
      <c r="A80" s="3"/>
      <c r="B80" s="43"/>
      <c r="C80" s="3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66"/>
      <c r="S80" s="9"/>
      <c r="T80" s="10"/>
    </row>
    <row r="81" s="4" customFormat="1" ht="18" customHeight="1" spans="1:20">
      <c r="A81" s="3"/>
      <c r="B81" s="43"/>
      <c r="C81" s="3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66"/>
      <c r="S81" s="9"/>
      <c r="T81" s="10"/>
    </row>
    <row r="82" s="4" customFormat="1" ht="18" customHeight="1" spans="1:20">
      <c r="A82" s="3"/>
      <c r="B82" s="43"/>
      <c r="C82" s="3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66"/>
      <c r="S82" s="9"/>
      <c r="T82" s="10"/>
    </row>
    <row r="83" s="4" customFormat="1" ht="18" customHeight="1" spans="1:20">
      <c r="A83" s="3"/>
      <c r="B83" s="43"/>
      <c r="C83" s="3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66"/>
      <c r="S83" s="9"/>
      <c r="T83" s="10"/>
    </row>
    <row r="84" s="4" customFormat="1" ht="18" customHeight="1" spans="1:20">
      <c r="A84" s="3"/>
      <c r="B84" s="43"/>
      <c r="C84" s="3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66"/>
      <c r="S84" s="9"/>
      <c r="T84" s="10"/>
    </row>
    <row r="85" s="4" customFormat="1" ht="18" customHeight="1" spans="1:20">
      <c r="A85" s="3"/>
      <c r="B85" s="43"/>
      <c r="C85" s="3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66"/>
      <c r="S85" s="9"/>
      <c r="T85" s="10"/>
    </row>
    <row r="86" s="4" customFormat="1" ht="18" customHeight="1" spans="1:20">
      <c r="A86" s="3"/>
      <c r="B86" s="43"/>
      <c r="C86" s="3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66"/>
      <c r="S86" s="9"/>
      <c r="T86" s="10"/>
    </row>
    <row r="87" s="4" customFormat="1" ht="18" customHeight="1" spans="1:20">
      <c r="A87" s="3"/>
      <c r="B87" s="43"/>
      <c r="C87" s="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66"/>
      <c r="S87" s="9"/>
      <c r="T87" s="10"/>
    </row>
    <row r="88" s="4" customFormat="1" ht="18" customHeight="1" spans="1:20">
      <c r="A88" s="3"/>
      <c r="B88" s="43"/>
      <c r="C88" s="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66"/>
      <c r="S88" s="9"/>
      <c r="T88" s="10"/>
    </row>
    <row r="89" s="4" customFormat="1" ht="18" customHeight="1" spans="1:20">
      <c r="A89" s="3"/>
      <c r="B89" s="43"/>
      <c r="C89" s="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66"/>
      <c r="S89" s="9"/>
      <c r="T89" s="10"/>
    </row>
    <row r="90" s="4" customFormat="1" ht="18" customHeight="1" spans="1:20">
      <c r="A90" s="3"/>
      <c r="B90" s="43"/>
      <c r="C90" s="3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66"/>
      <c r="S90" s="9"/>
      <c r="T90" s="10"/>
    </row>
    <row r="91" s="4" customFormat="1" ht="18" customHeight="1" spans="1:20">
      <c r="A91" s="3"/>
      <c r="B91" s="43"/>
      <c r="C91" s="3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66"/>
      <c r="S91" s="9"/>
      <c r="T91" s="10"/>
    </row>
    <row r="92" s="4" customFormat="1" ht="18" customHeight="1" spans="1:20">
      <c r="A92" s="3"/>
      <c r="B92" s="43"/>
      <c r="C92" s="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66"/>
      <c r="S92" s="9"/>
      <c r="T92" s="10"/>
    </row>
    <row r="93" s="4" customFormat="1" ht="18" customHeight="1" spans="1:20">
      <c r="A93" s="3"/>
      <c r="B93" s="43"/>
      <c r="C93" s="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66"/>
      <c r="S93" s="9"/>
      <c r="T93" s="10"/>
    </row>
    <row r="94" s="4" customFormat="1" ht="18" customHeight="1" spans="1:20">
      <c r="A94" s="3"/>
      <c r="B94" s="43"/>
      <c r="C94" s="3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66"/>
      <c r="S94" s="9"/>
      <c r="T94" s="10"/>
    </row>
    <row r="95" s="4" customFormat="1" ht="18" customHeight="1" spans="1:20">
      <c r="A95" s="3"/>
      <c r="B95" s="43"/>
      <c r="C95" s="3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66"/>
      <c r="S95" s="9"/>
      <c r="T95" s="10"/>
    </row>
    <row r="96" s="4" customFormat="1" ht="18" customHeight="1" spans="1:20">
      <c r="A96" s="3"/>
      <c r="B96" s="43"/>
      <c r="C96" s="3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66"/>
      <c r="S96" s="9"/>
      <c r="T96" s="10"/>
    </row>
    <row r="97" s="4" customFormat="1" ht="18" customHeight="1" spans="1:20">
      <c r="A97" s="3"/>
      <c r="B97" s="43"/>
      <c r="C97" s="3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66"/>
      <c r="S97" s="9"/>
      <c r="T97" s="10"/>
    </row>
    <row r="98" s="4" customFormat="1" ht="18" customHeight="1" spans="1:20">
      <c r="A98" s="3"/>
      <c r="B98" s="43"/>
      <c r="C98" s="3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66"/>
      <c r="S98" s="9"/>
      <c r="T98" s="10"/>
    </row>
    <row r="99" s="4" customFormat="1" ht="18" customHeight="1" spans="1:20">
      <c r="A99" s="3"/>
      <c r="B99" s="43"/>
      <c r="C99" s="3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66"/>
      <c r="S99" s="9"/>
      <c r="T99" s="10"/>
    </row>
    <row r="100" s="4" customFormat="1" ht="18" customHeight="1" spans="1:20">
      <c r="A100" s="3"/>
      <c r="B100" s="43"/>
      <c r="C100" s="3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66"/>
      <c r="S100" s="9"/>
      <c r="T100" s="10"/>
    </row>
    <row r="101" s="4" customFormat="1" ht="18" customHeight="1" spans="1:20">
      <c r="A101" s="3"/>
      <c r="B101" s="43"/>
      <c r="C101" s="3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66"/>
      <c r="S101" s="9"/>
      <c r="T101" s="10"/>
    </row>
    <row r="102" s="4" customFormat="1" ht="18" customHeight="1" spans="1:20">
      <c r="A102" s="3"/>
      <c r="B102" s="43"/>
      <c r="C102" s="3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66"/>
      <c r="S102" s="9"/>
      <c r="T102" s="10"/>
    </row>
    <row r="103" s="4" customFormat="1" ht="18" customHeight="1" spans="1:20">
      <c r="A103" s="3"/>
      <c r="B103" s="43"/>
      <c r="C103" s="3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66"/>
      <c r="S103" s="9"/>
      <c r="T103" s="10"/>
    </row>
    <row r="104" s="4" customFormat="1" ht="18" customHeight="1" spans="1:20">
      <c r="A104" s="3"/>
      <c r="B104" s="43"/>
      <c r="C104" s="3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66"/>
      <c r="S104" s="9"/>
      <c r="T104" s="10"/>
    </row>
    <row r="105" s="4" customFormat="1" ht="18" customHeight="1" spans="1:20">
      <c r="A105" s="3"/>
      <c r="B105" s="43"/>
      <c r="C105" s="3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66"/>
      <c r="S105" s="9"/>
      <c r="T105" s="10"/>
    </row>
    <row r="106" s="4" customFormat="1" ht="18" customHeight="1" spans="1:20">
      <c r="A106" s="3"/>
      <c r="B106" s="43"/>
      <c r="C106" s="3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66"/>
      <c r="S106" s="9"/>
      <c r="T106" s="10"/>
    </row>
    <row r="107" s="4" customFormat="1" ht="18" customHeight="1" spans="1:20">
      <c r="A107" s="3"/>
      <c r="B107" s="43"/>
      <c r="C107" s="3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66"/>
      <c r="S107" s="9"/>
      <c r="T107" s="10"/>
    </row>
    <row r="108" s="4" customFormat="1" ht="18" customHeight="1" spans="1:20">
      <c r="A108" s="3"/>
      <c r="B108" s="43"/>
      <c r="C108" s="3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66"/>
      <c r="S108" s="9"/>
      <c r="T108" s="10"/>
    </row>
    <row r="109" s="4" customFormat="1" ht="18" customHeight="1" spans="1:20">
      <c r="A109" s="3"/>
      <c r="B109" s="43"/>
      <c r="C109" s="3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66"/>
      <c r="S109" s="9"/>
      <c r="T109" s="10"/>
    </row>
    <row r="110" s="4" customFormat="1" ht="18" customHeight="1" spans="1:20">
      <c r="A110" s="3"/>
      <c r="B110" s="43"/>
      <c r="C110" s="3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66"/>
      <c r="S110" s="9"/>
      <c r="T110" s="10"/>
    </row>
    <row r="111" s="4" customFormat="1" ht="18" customHeight="1" spans="1:20">
      <c r="A111" s="3"/>
      <c r="B111" s="43"/>
      <c r="C111" s="3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66"/>
      <c r="S111" s="9"/>
      <c r="T111" s="10"/>
    </row>
    <row r="112" s="4" customFormat="1" ht="18" customHeight="1" spans="1:20">
      <c r="A112" s="3"/>
      <c r="B112" s="43"/>
      <c r="C112" s="3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66"/>
      <c r="S112" s="9"/>
      <c r="T112" s="10"/>
    </row>
    <row r="113" s="4" customFormat="1" ht="18" customHeight="1" spans="1:20">
      <c r="A113" s="3"/>
      <c r="B113" s="43"/>
      <c r="C113" s="3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66"/>
      <c r="S113" s="9"/>
      <c r="T113" s="10"/>
    </row>
    <row r="114" s="4" customFormat="1" ht="18" customHeight="1" spans="1:20">
      <c r="A114" s="3"/>
      <c r="B114" s="43"/>
      <c r="C114" s="3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66"/>
      <c r="S114" s="9"/>
      <c r="T114" s="10"/>
    </row>
    <row r="115" s="4" customFormat="1" ht="18" customHeight="1" spans="1:20">
      <c r="A115" s="3"/>
      <c r="B115" s="43"/>
      <c r="C115" s="3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66"/>
      <c r="S115" s="9"/>
      <c r="T115" s="10"/>
    </row>
    <row r="116" s="4" customFormat="1" ht="18" customHeight="1" spans="1:20">
      <c r="A116" s="3"/>
      <c r="B116" s="43"/>
      <c r="C116" s="3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66"/>
      <c r="S116" s="9"/>
      <c r="T116" s="10"/>
    </row>
    <row r="117" s="4" customFormat="1" ht="18" customHeight="1" spans="1:20">
      <c r="A117" s="3"/>
      <c r="B117" s="43"/>
      <c r="C117" s="3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66"/>
      <c r="S117" s="9"/>
      <c r="T117" s="10"/>
    </row>
    <row r="118" s="4" customFormat="1" ht="18" customHeight="1" spans="1:20">
      <c r="A118" s="3"/>
      <c r="B118" s="43"/>
      <c r="C118" s="3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66"/>
      <c r="S118" s="9"/>
      <c r="T118" s="10"/>
    </row>
    <row r="119" s="4" customFormat="1" ht="18" customHeight="1" spans="1:20">
      <c r="A119" s="3"/>
      <c r="B119" s="43"/>
      <c r="C119" s="3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66"/>
      <c r="S119" s="9"/>
      <c r="T119" s="10"/>
    </row>
    <row r="120" s="4" customFormat="1" ht="18" customHeight="1" spans="1:20">
      <c r="A120" s="3"/>
      <c r="B120" s="43"/>
      <c r="C120" s="3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66"/>
      <c r="S120" s="9"/>
      <c r="T120" s="10"/>
    </row>
    <row r="121" s="4" customFormat="1" ht="18" customHeight="1" spans="1:20">
      <c r="A121" s="3"/>
      <c r="B121" s="43"/>
      <c r="C121" s="3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66"/>
      <c r="S121" s="9"/>
      <c r="T121" s="10"/>
    </row>
    <row r="122" s="4" customFormat="1" ht="18" customHeight="1" spans="1:20">
      <c r="A122" s="3"/>
      <c r="B122" s="43"/>
      <c r="C122" s="3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66"/>
      <c r="S122" s="9"/>
      <c r="T122" s="10"/>
    </row>
    <row r="123" s="4" customFormat="1" ht="18" customHeight="1" spans="1:20">
      <c r="A123" s="3"/>
      <c r="B123" s="43"/>
      <c r="C123" s="3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66"/>
      <c r="S123" s="9"/>
      <c r="T123" s="10"/>
    </row>
    <row r="124" s="4" customFormat="1" ht="18" customHeight="1" spans="1:20">
      <c r="A124" s="3"/>
      <c r="B124" s="43"/>
      <c r="C124" s="3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66"/>
      <c r="S124" s="9"/>
      <c r="T124" s="10"/>
    </row>
    <row r="125" s="4" customFormat="1" ht="18" customHeight="1" spans="1:20">
      <c r="A125" s="3"/>
      <c r="B125" s="43"/>
      <c r="C125" s="3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66"/>
      <c r="S125" s="9"/>
      <c r="T125" s="10"/>
    </row>
    <row r="126" s="4" customFormat="1" ht="18" customHeight="1" spans="1:20">
      <c r="A126" s="3"/>
      <c r="B126" s="43"/>
      <c r="C126" s="3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66"/>
      <c r="S126" s="9"/>
      <c r="T126" s="10"/>
    </row>
    <row r="127" s="4" customFormat="1" ht="18" customHeight="1" spans="1:20">
      <c r="A127" s="3"/>
      <c r="B127" s="43"/>
      <c r="C127" s="3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66"/>
      <c r="S127" s="9"/>
      <c r="T127" s="10"/>
    </row>
    <row r="128" s="4" customFormat="1" ht="18" customHeight="1" spans="1:20">
      <c r="A128" s="3"/>
      <c r="B128" s="43"/>
      <c r="C128" s="3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66"/>
      <c r="S128" s="9"/>
      <c r="T128" s="10"/>
    </row>
    <row r="129" s="4" customFormat="1" ht="18" customHeight="1" spans="1:20">
      <c r="A129" s="3"/>
      <c r="B129" s="43"/>
      <c r="C129" s="3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66"/>
      <c r="S129" s="9"/>
      <c r="T129" s="10"/>
    </row>
    <row r="130" s="4" customFormat="1" ht="18" customHeight="1" spans="1:20">
      <c r="A130" s="3"/>
      <c r="B130" s="43"/>
      <c r="C130" s="3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66"/>
      <c r="S130" s="9"/>
      <c r="T130" s="10"/>
    </row>
    <row r="131" s="4" customFormat="1" ht="18" customHeight="1" spans="1:20">
      <c r="A131" s="3"/>
      <c r="B131" s="43"/>
      <c r="C131" s="3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66"/>
      <c r="S131" s="9"/>
      <c r="T131" s="10"/>
    </row>
    <row r="132" s="4" customFormat="1" ht="18" customHeight="1" spans="1:20">
      <c r="A132" s="3"/>
      <c r="B132" s="43"/>
      <c r="C132" s="3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66"/>
      <c r="S132" s="9"/>
      <c r="T132" s="10"/>
    </row>
    <row r="133" s="4" customFormat="1" ht="18" customHeight="1" spans="1:20">
      <c r="A133" s="3"/>
      <c r="B133" s="43"/>
      <c r="C133" s="3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66"/>
      <c r="S133" s="9"/>
      <c r="T133" s="10"/>
    </row>
    <row r="134" s="4" customFormat="1" ht="18" customHeight="1" spans="1:20">
      <c r="A134" s="3"/>
      <c r="B134" s="43"/>
      <c r="C134" s="3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66"/>
      <c r="S134" s="9"/>
      <c r="T134" s="10"/>
    </row>
    <row r="135" s="4" customFormat="1" ht="18" customHeight="1" spans="1:20">
      <c r="A135" s="3"/>
      <c r="B135" s="43"/>
      <c r="C135" s="3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66"/>
      <c r="S135" s="9"/>
      <c r="T135" s="10"/>
    </row>
    <row r="136" s="4" customFormat="1" ht="18" customHeight="1" spans="1:20">
      <c r="A136" s="3"/>
      <c r="B136" s="43"/>
      <c r="C136" s="3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66"/>
      <c r="S136" s="9"/>
      <c r="T136" s="10"/>
    </row>
    <row r="137" s="4" customFormat="1" ht="18" customHeight="1" spans="1:20">
      <c r="A137" s="3"/>
      <c r="B137" s="43"/>
      <c r="C137" s="3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66"/>
      <c r="S137" s="9"/>
      <c r="T137" s="10"/>
    </row>
    <row r="138" s="4" customFormat="1" ht="18" customHeight="1" spans="1:20">
      <c r="A138" s="3"/>
      <c r="B138" s="43"/>
      <c r="C138" s="3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66"/>
      <c r="S138" s="9"/>
      <c r="T138" s="10"/>
    </row>
    <row r="139" s="4" customFormat="1" ht="18" customHeight="1" spans="1:20">
      <c r="A139" s="3"/>
      <c r="B139" s="43"/>
      <c r="C139" s="3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66"/>
      <c r="S139" s="9"/>
      <c r="T139" s="10"/>
    </row>
    <row r="140" s="4" customFormat="1" ht="18" customHeight="1" spans="1:20">
      <c r="A140" s="3"/>
      <c r="B140" s="43"/>
      <c r="C140" s="3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66"/>
      <c r="S140" s="9"/>
      <c r="T140" s="10"/>
    </row>
    <row r="141" s="4" customFormat="1" ht="18" customHeight="1" spans="1:20">
      <c r="A141" s="3"/>
      <c r="B141" s="43"/>
      <c r="C141" s="3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66"/>
      <c r="S141" s="9"/>
      <c r="T141" s="10"/>
    </row>
    <row r="142" s="4" customFormat="1" ht="18" customHeight="1" spans="1:20">
      <c r="A142" s="3"/>
      <c r="B142" s="43"/>
      <c r="C142" s="3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66"/>
      <c r="S142" s="9"/>
      <c r="T142" s="10"/>
    </row>
    <row r="143" s="4" customFormat="1" ht="18" customHeight="1" spans="1:20">
      <c r="A143" s="3"/>
      <c r="B143" s="43"/>
      <c r="C143" s="3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66"/>
      <c r="S143" s="9"/>
      <c r="T143" s="10"/>
    </row>
    <row r="144" s="4" customFormat="1" ht="18" customHeight="1" spans="1:20">
      <c r="A144" s="3"/>
      <c r="B144" s="43"/>
      <c r="C144" s="3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66"/>
      <c r="S144" s="9"/>
      <c r="T144" s="10"/>
    </row>
    <row r="145" s="4" customFormat="1" ht="18" customHeight="1" spans="1:20">
      <c r="A145" s="3"/>
      <c r="B145" s="43"/>
      <c r="C145" s="3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66"/>
      <c r="S145" s="9"/>
      <c r="T145" s="10"/>
    </row>
    <row r="146" s="4" customFormat="1" ht="18" customHeight="1" spans="1:20">
      <c r="A146" s="3"/>
      <c r="B146" s="43"/>
      <c r="C146" s="3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66"/>
      <c r="S146" s="9"/>
      <c r="T146" s="10"/>
    </row>
    <row r="147" s="4" customFormat="1" ht="18" customHeight="1" spans="1:20">
      <c r="A147" s="3"/>
      <c r="B147" s="43"/>
      <c r="C147" s="3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66"/>
      <c r="S147" s="9"/>
      <c r="T147" s="10"/>
    </row>
    <row r="148" s="4" customFormat="1" ht="18" customHeight="1" spans="1:20">
      <c r="A148" s="3"/>
      <c r="B148" s="43"/>
      <c r="C148" s="3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66"/>
      <c r="S148" s="9"/>
      <c r="T148" s="10"/>
    </row>
    <row r="149" s="4" customFormat="1" ht="18" customHeight="1" spans="1:20">
      <c r="A149" s="3"/>
      <c r="B149" s="43"/>
      <c r="C149" s="3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66"/>
      <c r="S149" s="9"/>
      <c r="T149" s="10"/>
    </row>
    <row r="150" s="4" customFormat="1" ht="18" customHeight="1" spans="1:20">
      <c r="A150" s="3"/>
      <c r="B150" s="43"/>
      <c r="C150" s="3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66"/>
      <c r="S150" s="9"/>
      <c r="T150" s="10"/>
    </row>
    <row r="151" s="4" customFormat="1" ht="18" customHeight="1" spans="1:20">
      <c r="A151" s="3"/>
      <c r="B151" s="43"/>
      <c r="C151" s="3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66"/>
      <c r="S151" s="9"/>
      <c r="T151" s="10"/>
    </row>
    <row r="152" s="4" customFormat="1" ht="18" customHeight="1" spans="1:20">
      <c r="A152" s="3"/>
      <c r="B152" s="43"/>
      <c r="C152" s="3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66"/>
      <c r="S152" s="9"/>
      <c r="T152" s="10"/>
    </row>
    <row r="153" s="4" customFormat="1" ht="18" customHeight="1" spans="1:20">
      <c r="A153" s="3"/>
      <c r="B153" s="43"/>
      <c r="C153" s="3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66"/>
      <c r="S153" s="9"/>
      <c r="T153" s="10"/>
    </row>
    <row r="154" s="4" customFormat="1" ht="18" customHeight="1" spans="1:20">
      <c r="A154" s="3"/>
      <c r="B154" s="43"/>
      <c r="C154" s="3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66"/>
      <c r="S154" s="9"/>
      <c r="T154" s="10"/>
    </row>
    <row r="155" s="4" customFormat="1" ht="18" customHeight="1" spans="1:20">
      <c r="A155" s="3"/>
      <c r="B155" s="43"/>
      <c r="C155" s="3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66"/>
      <c r="S155" s="9"/>
      <c r="T155" s="10"/>
    </row>
    <row r="156" s="4" customFormat="1" ht="18" customHeight="1" spans="1:20">
      <c r="A156" s="3"/>
      <c r="B156" s="43"/>
      <c r="C156" s="3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66"/>
      <c r="S156" s="9"/>
      <c r="T156" s="10"/>
    </row>
    <row r="157" s="4" customFormat="1" ht="18" customHeight="1" spans="1:20">
      <c r="A157" s="3"/>
      <c r="B157" s="43"/>
      <c r="C157" s="3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66"/>
      <c r="S157" s="9"/>
      <c r="T157" s="10"/>
    </row>
    <row r="158" s="4" customFormat="1" ht="18" customHeight="1" spans="1:20">
      <c r="A158" s="3"/>
      <c r="B158" s="43"/>
      <c r="C158" s="3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66"/>
      <c r="S158" s="9"/>
      <c r="T158" s="10"/>
    </row>
    <row r="159" s="4" customFormat="1" ht="18" customHeight="1" spans="1:20">
      <c r="A159" s="3"/>
      <c r="B159" s="43"/>
      <c r="C159" s="3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66"/>
      <c r="S159" s="9"/>
      <c r="T159" s="10"/>
    </row>
    <row r="160" s="4" customFormat="1" ht="18" customHeight="1" spans="1:20">
      <c r="A160" s="3"/>
      <c r="B160" s="43"/>
      <c r="C160" s="3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66"/>
      <c r="S160" s="9"/>
      <c r="T160" s="10"/>
    </row>
    <row r="161" s="4" customFormat="1" ht="18" customHeight="1" spans="1:20">
      <c r="A161" s="3"/>
      <c r="B161" s="43"/>
      <c r="C161" s="3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66"/>
      <c r="S161" s="9"/>
      <c r="T161" s="10"/>
    </row>
    <row r="162" s="4" customFormat="1" ht="18" customHeight="1" spans="1:20">
      <c r="A162" s="3"/>
      <c r="B162" s="43"/>
      <c r="C162" s="3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66"/>
      <c r="S162" s="9"/>
      <c r="T162" s="10"/>
    </row>
    <row r="163" s="4" customFormat="1" ht="18" customHeight="1" spans="1:20">
      <c r="A163" s="3"/>
      <c r="B163" s="43"/>
      <c r="C163" s="3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66"/>
      <c r="S163" s="9"/>
      <c r="T163" s="10"/>
    </row>
    <row r="164" s="4" customFormat="1" ht="18" customHeight="1" spans="1:20">
      <c r="A164" s="3"/>
      <c r="B164" s="43"/>
      <c r="C164" s="3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66"/>
      <c r="S164" s="9"/>
      <c r="T164" s="10"/>
    </row>
    <row r="165" s="4" customFormat="1" ht="18" customHeight="1" spans="1:20">
      <c r="A165" s="3"/>
      <c r="B165" s="43"/>
      <c r="C165" s="3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66"/>
      <c r="S165" s="9"/>
      <c r="T165" s="10"/>
    </row>
    <row r="166" s="4" customFormat="1" ht="18" customHeight="1" spans="1:20">
      <c r="A166" s="3"/>
      <c r="B166" s="43"/>
      <c r="C166" s="3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66"/>
      <c r="S166" s="9"/>
      <c r="T166" s="10"/>
    </row>
    <row r="167" s="4" customFormat="1" ht="18" customHeight="1" spans="1:20">
      <c r="A167" s="3"/>
      <c r="B167" s="43"/>
      <c r="C167" s="3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66"/>
      <c r="S167" s="9"/>
      <c r="T167" s="10"/>
    </row>
    <row r="168" s="4" customFormat="1" ht="18" customHeight="1" spans="1:20">
      <c r="A168" s="3"/>
      <c r="B168" s="43"/>
      <c r="C168" s="3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66"/>
      <c r="S168" s="9"/>
      <c r="T168" s="10"/>
    </row>
    <row r="169" s="4" customFormat="1" ht="18" customHeight="1" spans="1:20">
      <c r="A169" s="3"/>
      <c r="B169" s="43"/>
      <c r="C169" s="3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66"/>
      <c r="S169" s="9"/>
      <c r="T169" s="10"/>
    </row>
    <row r="170" s="4" customFormat="1" ht="18" customHeight="1" spans="1:20">
      <c r="A170" s="3"/>
      <c r="B170" s="43"/>
      <c r="C170" s="3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66"/>
      <c r="S170" s="9"/>
      <c r="T170" s="10"/>
    </row>
    <row r="171" s="4" customFormat="1" ht="18" customHeight="1" spans="1:20">
      <c r="A171" s="3"/>
      <c r="B171" s="43"/>
      <c r="C171" s="3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66"/>
      <c r="S171" s="9"/>
      <c r="T171" s="10"/>
    </row>
    <row r="172" s="4" customFormat="1" ht="18" customHeight="1" spans="1:20">
      <c r="A172" s="3"/>
      <c r="B172" s="43"/>
      <c r="C172" s="3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66"/>
      <c r="S172" s="9"/>
      <c r="T172" s="10"/>
    </row>
    <row r="173" s="4" customFormat="1" ht="18" customHeight="1" spans="1:20">
      <c r="A173" s="3"/>
      <c r="B173" s="43"/>
      <c r="C173" s="3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66"/>
      <c r="S173" s="9"/>
      <c r="T173" s="10"/>
    </row>
    <row r="174" s="4" customFormat="1" ht="18" customHeight="1" spans="1:20">
      <c r="A174" s="3"/>
      <c r="B174" s="43"/>
      <c r="C174" s="3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66"/>
      <c r="S174" s="9"/>
      <c r="T174" s="10"/>
    </row>
    <row r="175" s="4" customFormat="1" ht="18" customHeight="1" spans="1:20">
      <c r="A175" s="3"/>
      <c r="B175" s="43"/>
      <c r="C175" s="3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66"/>
      <c r="S175" s="9"/>
      <c r="T175" s="10"/>
    </row>
    <row r="176" s="4" customFormat="1" ht="18" customHeight="1" spans="1:20">
      <c r="A176" s="3"/>
      <c r="B176" s="43"/>
      <c r="C176" s="3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66"/>
      <c r="S176" s="9"/>
      <c r="T176" s="10"/>
    </row>
    <row r="177" s="4" customFormat="1" ht="18" customHeight="1" spans="1:20">
      <c r="A177" s="3"/>
      <c r="B177" s="43"/>
      <c r="C177" s="3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66"/>
      <c r="S177" s="9"/>
      <c r="T177" s="10"/>
    </row>
    <row r="178" s="4" customFormat="1" ht="18" customHeight="1" spans="1:20">
      <c r="A178" s="3"/>
      <c r="B178" s="43"/>
      <c r="C178" s="3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66"/>
      <c r="S178" s="9"/>
      <c r="T178" s="10"/>
    </row>
    <row r="179" s="4" customFormat="1" ht="18" customHeight="1" spans="1:20">
      <c r="A179" s="3"/>
      <c r="B179" s="43"/>
      <c r="C179" s="3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66"/>
      <c r="S179" s="9"/>
      <c r="T179" s="10"/>
    </row>
    <row r="180" s="4" customFormat="1" ht="18" customHeight="1" spans="1:20">
      <c r="A180" s="3"/>
      <c r="B180" s="43"/>
      <c r="C180" s="3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66"/>
      <c r="S180" s="9"/>
      <c r="T180" s="10"/>
    </row>
    <row r="181" s="4" customFormat="1" ht="18" customHeight="1" spans="1:20">
      <c r="A181" s="3"/>
      <c r="B181" s="43"/>
      <c r="C181" s="3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66"/>
      <c r="S181" s="9"/>
      <c r="T181" s="10"/>
    </row>
    <row r="182" s="4" customFormat="1" ht="18" customHeight="1" spans="1:20">
      <c r="A182" s="3"/>
      <c r="B182" s="43"/>
      <c r="C182" s="3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66"/>
      <c r="S182" s="9"/>
      <c r="T182" s="10"/>
    </row>
    <row r="183" s="4" customFormat="1" ht="18" customHeight="1" spans="1:20">
      <c r="A183" s="3"/>
      <c r="B183" s="43"/>
      <c r="C183" s="3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66"/>
      <c r="S183" s="9"/>
      <c r="T183" s="10"/>
    </row>
    <row r="184" s="4" customFormat="1" ht="18" customHeight="1" spans="1:20">
      <c r="A184" s="3"/>
      <c r="B184" s="43"/>
      <c r="C184" s="3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66"/>
      <c r="S184" s="9"/>
      <c r="T184" s="10"/>
    </row>
    <row r="185" s="4" customFormat="1" ht="18" customHeight="1" spans="1:20">
      <c r="A185" s="3"/>
      <c r="B185" s="43"/>
      <c r="C185" s="3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66"/>
      <c r="S185" s="9"/>
      <c r="T185" s="10"/>
    </row>
    <row r="186" s="4" customFormat="1" ht="18" customHeight="1" spans="1:20">
      <c r="A186" s="3"/>
      <c r="B186" s="43"/>
      <c r="C186" s="3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66"/>
      <c r="S186" s="9"/>
      <c r="T186" s="10"/>
    </row>
    <row r="187" s="4" customFormat="1" ht="18" customHeight="1" spans="1:20">
      <c r="A187" s="3"/>
      <c r="B187" s="43"/>
      <c r="C187" s="3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66"/>
      <c r="S187" s="9"/>
      <c r="T187" s="10"/>
    </row>
    <row r="188" s="4" customFormat="1" ht="18" customHeight="1" spans="1:20">
      <c r="A188" s="3"/>
      <c r="B188" s="43"/>
      <c r="C188" s="3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66"/>
      <c r="S188" s="9"/>
      <c r="T188" s="10"/>
    </row>
    <row r="189" s="4" customFormat="1" ht="18" customHeight="1" spans="1:20">
      <c r="A189" s="3"/>
      <c r="B189" s="43"/>
      <c r="C189" s="3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66"/>
      <c r="S189" s="9"/>
      <c r="T189" s="10"/>
    </row>
    <row r="190" s="4" customFormat="1" ht="18" customHeight="1" spans="1:20">
      <c r="A190" s="3"/>
      <c r="B190" s="43"/>
      <c r="C190" s="3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66"/>
      <c r="S190" s="9"/>
      <c r="T190" s="10"/>
    </row>
    <row r="191" s="4" customFormat="1" ht="18" customHeight="1" spans="1:20">
      <c r="A191" s="3"/>
      <c r="B191" s="43"/>
      <c r="C191" s="3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66"/>
      <c r="S191" s="9"/>
      <c r="T191" s="10"/>
    </row>
    <row r="192" s="4" customFormat="1" ht="18" customHeight="1" spans="1:20">
      <c r="A192" s="3"/>
      <c r="B192" s="43"/>
      <c r="C192" s="3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66"/>
      <c r="S192" s="9"/>
      <c r="T192" s="10"/>
    </row>
    <row r="193" s="4" customFormat="1" ht="18" customHeight="1" spans="1:20">
      <c r="A193" s="3"/>
      <c r="B193" s="43"/>
      <c r="C193" s="3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66"/>
      <c r="S193" s="9"/>
      <c r="T193" s="10"/>
    </row>
    <row r="194" s="4" customFormat="1" ht="18" customHeight="1" spans="1:20">
      <c r="A194" s="3"/>
      <c r="B194" s="43"/>
      <c r="C194" s="3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66"/>
      <c r="S194" s="9"/>
      <c r="T194" s="10"/>
    </row>
    <row r="195" s="5" customFormat="1" ht="18" customHeight="1" spans="1:21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66"/>
      <c r="S195" s="9"/>
      <c r="T195" s="10"/>
      <c r="U195" s="4"/>
    </row>
    <row r="196" s="5" customFormat="1" ht="18" customHeight="1" spans="1:21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66"/>
      <c r="S196" s="9"/>
      <c r="T196" s="10"/>
      <c r="U196" s="4"/>
    </row>
    <row r="197" s="5" customFormat="1" ht="18" customHeight="1" spans="1:21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66"/>
      <c r="S197" s="9"/>
      <c r="T197" s="10"/>
      <c r="U197" s="4"/>
    </row>
    <row r="198" s="5" customFormat="1" ht="18" customHeight="1" spans="1:21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66"/>
      <c r="S198" s="9"/>
      <c r="T198" s="10"/>
      <c r="U198" s="4"/>
    </row>
    <row r="199" s="5" customFormat="1" ht="18" customHeight="1" spans="1:21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66"/>
      <c r="S199" s="9"/>
      <c r="T199" s="10"/>
      <c r="U199" s="4"/>
    </row>
    <row r="200" s="5" customFormat="1" ht="18" customHeight="1" spans="1:21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66"/>
      <c r="S200" s="9"/>
      <c r="T200" s="10"/>
      <c r="U200" s="4"/>
    </row>
    <row r="201" s="5" customFormat="1" ht="18" customHeight="1" spans="1:21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66"/>
      <c r="S201" s="9"/>
      <c r="T201" s="10"/>
      <c r="U201" s="4"/>
    </row>
    <row r="202" s="5" customFormat="1" ht="18" customHeight="1" spans="1:21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66"/>
      <c r="S202" s="9"/>
      <c r="T202" s="10"/>
      <c r="U202" s="4"/>
    </row>
    <row r="203" s="5" customFormat="1" ht="18" customHeight="1" spans="1:21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66"/>
      <c r="S203" s="9"/>
      <c r="T203" s="10"/>
      <c r="U203" s="4"/>
    </row>
    <row r="204" s="5" customFormat="1" ht="18" customHeight="1" spans="1:21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66"/>
      <c r="S204" s="9"/>
      <c r="T204" s="10"/>
      <c r="U204" s="4"/>
    </row>
    <row r="205" s="5" customFormat="1" ht="18" customHeight="1" spans="1:21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66"/>
      <c r="S205" s="9"/>
      <c r="T205" s="10"/>
      <c r="U205" s="4"/>
    </row>
    <row r="206" s="5" customFormat="1" ht="18" customHeight="1" spans="1:21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66"/>
      <c r="S206" s="9"/>
      <c r="T206" s="10"/>
      <c r="U206" s="4"/>
    </row>
    <row r="207" s="5" customFormat="1" ht="18" customHeight="1" spans="1:21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66"/>
      <c r="S207" s="9"/>
      <c r="T207" s="10"/>
      <c r="U207" s="4"/>
    </row>
    <row r="208" s="5" customFormat="1" ht="18" customHeight="1" spans="1:21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66"/>
      <c r="S208" s="9"/>
      <c r="T208" s="10"/>
      <c r="U208" s="4"/>
    </row>
    <row r="209" s="5" customFormat="1" ht="18" customHeight="1" spans="1:21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66"/>
      <c r="S209" s="9"/>
      <c r="T209" s="10"/>
      <c r="U209" s="4"/>
    </row>
    <row r="210" s="5" customFormat="1" ht="18" customHeight="1" spans="1:21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66"/>
      <c r="S210" s="9"/>
      <c r="T210" s="10"/>
      <c r="U210" s="4"/>
    </row>
    <row r="211" s="5" customFormat="1" ht="18" customHeight="1" spans="1:21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66"/>
      <c r="S211" s="9"/>
      <c r="T211" s="10"/>
      <c r="U211" s="4"/>
    </row>
    <row r="212" s="5" customFormat="1" ht="18" customHeight="1" spans="1:21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66"/>
      <c r="S212" s="9"/>
      <c r="T212" s="10"/>
      <c r="U212" s="4"/>
    </row>
    <row r="213" s="5" customFormat="1" ht="18" customHeight="1" spans="1:21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66"/>
      <c r="S213" s="9"/>
      <c r="T213" s="10"/>
      <c r="U213" s="4"/>
    </row>
    <row r="214" s="5" customFormat="1" ht="18" customHeight="1" spans="1:21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66"/>
      <c r="S214" s="9"/>
      <c r="T214" s="10"/>
      <c r="U214" s="4"/>
    </row>
    <row r="215" s="5" customFormat="1" ht="18" customHeight="1" spans="1:21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66"/>
      <c r="S215" s="9"/>
      <c r="T215" s="10"/>
      <c r="U215" s="4"/>
    </row>
    <row r="216" s="5" customFormat="1" ht="18" customHeight="1" spans="1:21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66"/>
      <c r="S216" s="9"/>
      <c r="T216" s="10"/>
      <c r="U216" s="4"/>
    </row>
    <row r="217" s="5" customFormat="1" ht="18" customHeight="1" spans="1:21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66"/>
      <c r="S217" s="9"/>
      <c r="T217" s="10"/>
      <c r="U217" s="4"/>
    </row>
    <row r="218" s="5" customFormat="1" ht="18" customHeight="1" spans="1:21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66"/>
      <c r="S218" s="9"/>
      <c r="T218" s="10"/>
      <c r="U218" s="4"/>
    </row>
    <row r="219" s="5" customFormat="1" ht="18" customHeight="1" spans="1:21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66"/>
      <c r="S219" s="9"/>
      <c r="T219" s="10"/>
      <c r="U219" s="4"/>
    </row>
    <row r="220" s="5" customFormat="1" ht="18" customHeight="1" spans="1:21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66"/>
      <c r="S220" s="9"/>
      <c r="T220" s="10"/>
      <c r="U220" s="4"/>
    </row>
    <row r="221" s="5" customFormat="1" ht="18" customHeight="1" spans="1:21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66"/>
      <c r="S221" s="9"/>
      <c r="T221" s="10"/>
      <c r="U221" s="4"/>
    </row>
    <row r="222" s="5" customFormat="1" ht="18" customHeight="1" spans="1:21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66"/>
      <c r="S222" s="9"/>
      <c r="T222" s="10"/>
      <c r="U222" s="4"/>
    </row>
    <row r="223" s="5" customFormat="1" ht="18" customHeight="1" spans="1:21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66"/>
      <c r="S223" s="9"/>
      <c r="T223" s="10"/>
      <c r="U223" s="4"/>
    </row>
    <row r="224" s="5" customFormat="1" ht="18" customHeight="1" spans="1:21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66"/>
      <c r="S224" s="9"/>
      <c r="T224" s="10"/>
      <c r="U224" s="4"/>
    </row>
    <row r="225" s="5" customFormat="1" ht="18" customHeight="1" spans="1:21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66"/>
      <c r="S225" s="9"/>
      <c r="T225" s="10"/>
      <c r="U225" s="4"/>
    </row>
    <row r="226" s="5" customFormat="1" ht="18" customHeight="1" spans="1:21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66"/>
      <c r="S226" s="9"/>
      <c r="T226" s="10"/>
      <c r="U226" s="4"/>
    </row>
    <row r="227" s="5" customFormat="1" ht="18" customHeight="1" spans="1:21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66"/>
      <c r="S227" s="9"/>
      <c r="T227" s="10"/>
      <c r="U227" s="4"/>
    </row>
    <row r="228" s="5" customFormat="1" ht="18" customHeight="1" spans="1:21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66"/>
      <c r="S228" s="9"/>
      <c r="T228" s="10"/>
      <c r="U228" s="4"/>
    </row>
    <row r="229" s="5" customFormat="1" ht="18" customHeight="1" spans="1:21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66"/>
      <c r="S229" s="9"/>
      <c r="T229" s="10"/>
      <c r="U229" s="4"/>
    </row>
    <row r="230" s="5" customFormat="1" ht="18" customHeight="1" spans="1:21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66"/>
      <c r="S230" s="9"/>
      <c r="T230" s="10"/>
      <c r="U230" s="4"/>
    </row>
    <row r="231" s="5" customFormat="1" ht="18" customHeight="1" spans="1:21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66"/>
      <c r="S231" s="9"/>
      <c r="T231" s="10"/>
      <c r="U231" s="4"/>
    </row>
    <row r="232" s="5" customFormat="1" ht="18" customHeight="1" spans="1:21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66"/>
      <c r="S232" s="9"/>
      <c r="T232" s="10"/>
      <c r="U232" s="4"/>
    </row>
    <row r="233" s="5" customFormat="1" ht="18" customHeight="1" spans="1:21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66"/>
      <c r="S233" s="9"/>
      <c r="T233" s="10"/>
      <c r="U233" s="4"/>
    </row>
    <row r="234" s="5" customFormat="1" ht="18" customHeight="1" spans="1:21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66"/>
      <c r="S234" s="9"/>
      <c r="T234" s="10"/>
      <c r="U234" s="4"/>
    </row>
    <row r="235" s="5" customFormat="1" ht="18" customHeight="1" spans="1:21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66"/>
      <c r="S235" s="9"/>
      <c r="T235" s="10"/>
      <c r="U235" s="4"/>
    </row>
    <row r="236" s="5" customFormat="1" ht="18" customHeight="1" spans="1:21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66"/>
      <c r="S236" s="9"/>
      <c r="T236" s="10"/>
      <c r="U236" s="4"/>
    </row>
    <row r="237" s="5" customFormat="1" ht="18" customHeight="1" spans="1:21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66"/>
      <c r="S237" s="9"/>
      <c r="T237" s="10"/>
      <c r="U237" s="4"/>
    </row>
    <row r="238" s="5" customFormat="1" ht="18" customHeight="1" spans="1:21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66"/>
      <c r="S238" s="9"/>
      <c r="T238" s="10"/>
      <c r="U238" s="4"/>
    </row>
    <row r="239" s="5" customFormat="1" ht="18" customHeight="1" spans="1:21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66"/>
      <c r="S239" s="9"/>
      <c r="T239" s="10"/>
      <c r="U239" s="4"/>
    </row>
    <row r="240" s="5" customFormat="1" ht="18" customHeight="1" spans="1:21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66"/>
      <c r="S240" s="9"/>
      <c r="T240" s="10"/>
      <c r="U240" s="4"/>
    </row>
    <row r="241" s="5" customFormat="1" ht="18" customHeight="1" spans="1:21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66"/>
      <c r="S241" s="9"/>
      <c r="T241" s="10"/>
      <c r="U241" s="4"/>
    </row>
    <row r="242" s="5" customFormat="1" ht="18" customHeight="1" spans="1:21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66"/>
      <c r="S242" s="9"/>
      <c r="T242" s="10"/>
      <c r="U242" s="4"/>
    </row>
    <row r="243" s="5" customFormat="1" ht="18" customHeight="1" spans="1:21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66"/>
      <c r="S243" s="9"/>
      <c r="T243" s="10"/>
      <c r="U243" s="4"/>
    </row>
    <row r="244" s="5" customFormat="1" ht="18" customHeight="1" spans="1:21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66"/>
      <c r="S244" s="9"/>
      <c r="T244" s="10"/>
      <c r="U244" s="4"/>
    </row>
    <row r="245" s="5" customFormat="1" ht="18" customHeight="1" spans="1:21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66"/>
      <c r="S245" s="9"/>
      <c r="T245" s="10"/>
      <c r="U245" s="4"/>
    </row>
    <row r="246" s="5" customFormat="1" ht="18" customHeight="1" spans="1:21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66"/>
      <c r="S246" s="9"/>
      <c r="T246" s="10"/>
      <c r="U246" s="4"/>
    </row>
    <row r="247" s="5" customFormat="1" ht="18" customHeight="1" spans="1:21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66"/>
      <c r="S247" s="9"/>
      <c r="T247" s="10"/>
      <c r="U247" s="4"/>
    </row>
    <row r="248" s="5" customFormat="1" ht="18" customHeight="1" spans="1:21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66"/>
      <c r="S248" s="9"/>
      <c r="T248" s="10"/>
      <c r="U248" s="4"/>
    </row>
    <row r="249" s="5" customFormat="1" ht="18" customHeight="1" spans="1:21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66"/>
      <c r="S249" s="9"/>
      <c r="T249" s="10"/>
      <c r="U249" s="4"/>
    </row>
    <row r="250" s="5" customFormat="1" ht="18" customHeight="1" spans="1:21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66"/>
      <c r="S250" s="9"/>
      <c r="T250" s="10"/>
      <c r="U250" s="4"/>
    </row>
    <row r="251" s="5" customFormat="1" ht="18" customHeight="1" spans="1:21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66"/>
      <c r="S251" s="9"/>
      <c r="T251" s="10"/>
      <c r="U251" s="4"/>
    </row>
    <row r="252" s="5" customFormat="1" ht="18" customHeight="1" spans="1:21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66"/>
      <c r="S252" s="9"/>
      <c r="T252" s="10"/>
      <c r="U252" s="4"/>
    </row>
    <row r="253" s="5" customFormat="1" ht="18" customHeight="1" spans="1:21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66"/>
      <c r="S253" s="9"/>
      <c r="T253" s="10"/>
      <c r="U253" s="4"/>
    </row>
    <row r="254" s="5" customFormat="1" ht="18" customHeight="1" spans="1:21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66"/>
      <c r="S254" s="9"/>
      <c r="T254" s="10"/>
      <c r="U254" s="4"/>
    </row>
    <row r="255" s="5" customFormat="1" ht="18" customHeight="1" spans="1:21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66"/>
      <c r="S255" s="9"/>
      <c r="T255" s="10"/>
      <c r="U255" s="4"/>
    </row>
    <row r="256" s="5" customFormat="1" ht="18" customHeight="1" spans="1:21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66"/>
      <c r="S256" s="9"/>
      <c r="T256" s="10"/>
      <c r="U256" s="4"/>
    </row>
    <row r="257" s="5" customFormat="1" ht="18" customHeight="1" spans="1:21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66"/>
      <c r="S257" s="9"/>
      <c r="T257" s="10"/>
      <c r="U257" s="4"/>
    </row>
    <row r="258" s="5" customFormat="1" ht="18" customHeight="1" spans="1:21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66"/>
      <c r="S258" s="9"/>
      <c r="T258" s="10"/>
      <c r="U258" s="4"/>
    </row>
    <row r="259" s="5" customFormat="1" ht="18" customHeight="1" spans="1:21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66"/>
      <c r="S259" s="9"/>
      <c r="T259" s="10"/>
      <c r="U259" s="4"/>
    </row>
    <row r="260" s="5" customFormat="1" ht="18" customHeight="1" spans="1:21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66"/>
      <c r="S260" s="9"/>
      <c r="T260" s="10"/>
      <c r="U260" s="4"/>
    </row>
    <row r="261" s="5" customFormat="1" ht="18" customHeight="1" spans="1:21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66"/>
      <c r="S261" s="9"/>
      <c r="T261" s="10"/>
      <c r="U261" s="4"/>
    </row>
    <row r="262" s="5" customFormat="1" ht="18" customHeight="1" spans="1:21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66"/>
      <c r="S262" s="9"/>
      <c r="T262" s="10"/>
      <c r="U262" s="4"/>
    </row>
    <row r="263" s="5" customFormat="1" ht="18" customHeight="1" spans="1:21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66"/>
      <c r="S263" s="9"/>
      <c r="T263" s="10"/>
      <c r="U263" s="4"/>
    </row>
    <row r="264" s="5" customFormat="1" ht="18" customHeight="1" spans="1:21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66"/>
      <c r="S264" s="9"/>
      <c r="T264" s="10"/>
      <c r="U264" s="4"/>
    </row>
    <row r="265" s="5" customFormat="1" ht="18" customHeight="1" spans="1:21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66"/>
      <c r="S265" s="9"/>
      <c r="T265" s="10"/>
      <c r="U265" s="4"/>
    </row>
    <row r="266" s="5" customFormat="1" ht="18" customHeight="1" spans="1:21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66"/>
      <c r="S266" s="9"/>
      <c r="T266" s="10"/>
      <c r="U266" s="4"/>
    </row>
    <row r="267" s="5" customFormat="1" ht="18" customHeight="1" spans="1:21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66"/>
      <c r="S267" s="9"/>
      <c r="T267" s="10"/>
      <c r="U267" s="4"/>
    </row>
    <row r="268" s="5" customFormat="1" ht="18" customHeight="1" spans="1:21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66"/>
      <c r="S268" s="9"/>
      <c r="T268" s="10"/>
      <c r="U268" s="4"/>
    </row>
    <row r="269" s="5" customFormat="1" ht="18" customHeight="1" spans="1:21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66"/>
      <c r="S269" s="9"/>
      <c r="T269" s="10"/>
      <c r="U269" s="4"/>
    </row>
    <row r="270" s="5" customFormat="1" ht="18" customHeight="1" spans="1:21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66"/>
      <c r="S270" s="9"/>
      <c r="T270" s="10"/>
      <c r="U270" s="4"/>
    </row>
    <row r="271" s="5" customFormat="1" ht="18" customHeight="1" spans="1:21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66"/>
      <c r="S271" s="9"/>
      <c r="T271" s="10"/>
      <c r="U271" s="4"/>
    </row>
    <row r="272" s="5" customFormat="1" ht="18" customHeight="1" spans="1:21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66"/>
      <c r="S272" s="9"/>
      <c r="T272" s="10"/>
      <c r="U272" s="4"/>
    </row>
    <row r="273" s="5" customFormat="1" ht="18" customHeight="1" spans="1:21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66"/>
      <c r="S273" s="9"/>
      <c r="T273" s="10"/>
      <c r="U273" s="4"/>
    </row>
    <row r="274" s="5" customFormat="1" ht="18" customHeight="1" spans="1:21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66"/>
      <c r="S274" s="9"/>
      <c r="T274" s="10"/>
      <c r="U274" s="4"/>
    </row>
    <row r="275" s="5" customFormat="1" ht="18" customHeight="1" spans="1:21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66"/>
      <c r="S275" s="9"/>
      <c r="T275" s="10"/>
      <c r="U275" s="4"/>
    </row>
    <row r="276" s="5" customFormat="1" ht="18" customHeight="1" spans="1:21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66"/>
      <c r="S276" s="9"/>
      <c r="T276" s="10"/>
      <c r="U276" s="4"/>
    </row>
    <row r="277" s="5" customFormat="1" ht="18" customHeight="1" spans="1:21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66"/>
      <c r="S277" s="9"/>
      <c r="T277" s="10"/>
      <c r="U277" s="4"/>
    </row>
    <row r="278" s="5" customFormat="1" ht="18" customHeight="1" spans="1:21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66"/>
      <c r="S278" s="9"/>
      <c r="T278" s="10"/>
      <c r="U278" s="4"/>
    </row>
    <row r="279" s="5" customFormat="1" ht="18" customHeight="1" spans="1:21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66"/>
      <c r="S279" s="9"/>
      <c r="T279" s="10"/>
      <c r="U279" s="4"/>
    </row>
    <row r="280" s="5" customFormat="1" ht="18" customHeight="1" spans="1:21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66"/>
      <c r="S280" s="9"/>
      <c r="T280" s="10"/>
      <c r="U280" s="4"/>
    </row>
    <row r="281" s="5" customFormat="1" ht="18" customHeight="1" spans="1:21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66"/>
      <c r="S281" s="9"/>
      <c r="T281" s="10"/>
      <c r="U281" s="4"/>
    </row>
    <row r="282" s="5" customFormat="1" ht="18" customHeight="1" spans="1:21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66"/>
      <c r="S282" s="9"/>
      <c r="T282" s="10"/>
      <c r="U282" s="4"/>
    </row>
    <row r="283" s="5" customFormat="1" ht="18" customHeight="1" spans="1:21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66"/>
      <c r="S283" s="9"/>
      <c r="T283" s="10"/>
      <c r="U283" s="4"/>
    </row>
    <row r="284" s="5" customFormat="1" ht="18" customHeight="1" spans="1:21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66"/>
      <c r="S284" s="9"/>
      <c r="T284" s="10"/>
      <c r="U284" s="4"/>
    </row>
    <row r="285" s="5" customFormat="1" ht="18" customHeight="1" spans="1:21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66"/>
      <c r="S285" s="9"/>
      <c r="T285" s="10"/>
      <c r="U285" s="4"/>
    </row>
    <row r="286" s="5" customFormat="1" ht="18" customHeight="1" spans="1:21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66"/>
      <c r="S286" s="9"/>
      <c r="T286" s="10"/>
      <c r="U286" s="4"/>
    </row>
    <row r="287" s="5" customFormat="1" ht="18" customHeight="1" spans="1:21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66"/>
      <c r="S287" s="9"/>
      <c r="T287" s="10"/>
      <c r="U287" s="4"/>
    </row>
    <row r="288" s="5" customFormat="1" ht="18" customHeight="1" spans="1:21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66"/>
      <c r="S288" s="9"/>
      <c r="T288" s="10"/>
      <c r="U288" s="4"/>
    </row>
    <row r="289" s="5" customFormat="1" ht="18" customHeight="1" spans="1:21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66"/>
      <c r="S289" s="9"/>
      <c r="T289" s="10"/>
      <c r="U289" s="4"/>
    </row>
    <row r="290" s="5" customFormat="1" ht="18" customHeight="1" spans="1:21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66"/>
      <c r="S290" s="9"/>
      <c r="T290" s="10"/>
      <c r="U290" s="4"/>
    </row>
    <row r="291" s="5" customFormat="1" ht="18" customHeight="1" spans="1:21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66"/>
      <c r="S291" s="9"/>
      <c r="T291" s="10"/>
      <c r="U291" s="4"/>
    </row>
    <row r="292" s="5" customFormat="1" ht="18" customHeight="1" spans="1:21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66"/>
      <c r="S292" s="9"/>
      <c r="T292" s="10"/>
      <c r="U292" s="4"/>
    </row>
    <row r="293" s="5" customFormat="1" ht="18" customHeight="1" spans="1:21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66"/>
      <c r="S293" s="9"/>
      <c r="T293" s="10"/>
      <c r="U293" s="4"/>
    </row>
    <row r="294" s="5" customFormat="1" ht="18" customHeight="1" spans="1:21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66"/>
      <c r="S294" s="9"/>
      <c r="T294" s="10"/>
      <c r="U294" s="4"/>
    </row>
    <row r="295" s="5" customFormat="1" ht="18" customHeight="1" spans="1:21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66"/>
      <c r="S295" s="9"/>
      <c r="T295" s="10"/>
      <c r="U295" s="4"/>
    </row>
    <row r="296" s="5" customFormat="1" ht="18" customHeight="1" spans="1:21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66"/>
      <c r="S296" s="9"/>
      <c r="T296" s="10"/>
      <c r="U296" s="4"/>
    </row>
    <row r="297" s="5" customFormat="1" ht="18" customHeight="1" spans="1:21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66"/>
      <c r="S297" s="9"/>
      <c r="T297" s="10"/>
      <c r="U297" s="4"/>
    </row>
    <row r="298" s="5" customFormat="1" ht="18" customHeight="1" spans="1:21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66"/>
      <c r="S298" s="9"/>
      <c r="T298" s="10"/>
      <c r="U298" s="4"/>
    </row>
    <row r="299" s="5" customFormat="1" ht="18" customHeight="1" spans="1:21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66"/>
      <c r="S299" s="9"/>
      <c r="T299" s="10"/>
      <c r="U299" s="4"/>
    </row>
    <row r="300" s="5" customFormat="1" ht="18" customHeight="1" spans="1:21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66"/>
      <c r="S300" s="9"/>
      <c r="T300" s="10"/>
      <c r="U300" s="4"/>
    </row>
    <row r="301" s="5" customFormat="1" ht="18" customHeight="1" spans="1:21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66"/>
      <c r="S301" s="9"/>
      <c r="T301" s="10"/>
      <c r="U301" s="4"/>
    </row>
    <row r="302" s="5" customFormat="1" ht="18" customHeight="1" spans="1:21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66"/>
      <c r="S302" s="9"/>
      <c r="T302" s="10"/>
      <c r="U302" s="4"/>
    </row>
    <row r="303" s="5" customFormat="1" ht="18" customHeight="1" spans="1:21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66"/>
      <c r="S303" s="9"/>
      <c r="T303" s="10"/>
      <c r="U303" s="4"/>
    </row>
    <row r="304" s="5" customFormat="1" ht="18" customHeight="1" spans="1:21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66"/>
      <c r="S304" s="9"/>
      <c r="T304" s="10"/>
      <c r="U304" s="4"/>
    </row>
    <row r="305" s="5" customFormat="1" ht="18" customHeight="1" spans="1:21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66"/>
      <c r="S305" s="9"/>
      <c r="T305" s="10"/>
      <c r="U305" s="4"/>
    </row>
    <row r="306" s="5" customFormat="1" ht="18" customHeight="1" spans="1:21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66"/>
      <c r="S306" s="9"/>
      <c r="T306" s="10"/>
      <c r="U306" s="4"/>
    </row>
    <row r="307" s="5" customFormat="1" ht="18" customHeight="1" spans="1:21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66"/>
      <c r="S307" s="9"/>
      <c r="T307" s="10"/>
      <c r="U307" s="4"/>
    </row>
    <row r="308" s="5" customFormat="1" ht="18" customHeight="1" spans="1:21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66"/>
      <c r="S308" s="9"/>
      <c r="T308" s="10"/>
      <c r="U308" s="4"/>
    </row>
    <row r="309" s="5" customFormat="1" ht="18" customHeight="1" spans="1:21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66"/>
      <c r="S309" s="9"/>
      <c r="T309" s="10"/>
      <c r="U309" s="4"/>
    </row>
    <row r="310" s="5" customFormat="1" ht="18" customHeight="1" spans="1:21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66"/>
      <c r="S310" s="9"/>
      <c r="T310" s="10"/>
      <c r="U310" s="4"/>
    </row>
    <row r="311" s="5" customFormat="1" ht="18" customHeight="1" spans="1:21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66"/>
      <c r="S311" s="9"/>
      <c r="T311" s="10"/>
      <c r="U311" s="4"/>
    </row>
    <row r="312" s="5" customFormat="1" ht="18" customHeight="1" spans="1:21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66"/>
      <c r="S312" s="9"/>
      <c r="T312" s="10"/>
      <c r="U312" s="4"/>
    </row>
    <row r="313" s="5" customFormat="1" ht="18" customHeight="1" spans="1:21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66"/>
      <c r="S313" s="9"/>
      <c r="T313" s="10"/>
      <c r="U313" s="4"/>
    </row>
    <row r="314" s="5" customFormat="1" ht="18" customHeight="1" spans="1:21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66"/>
      <c r="S314" s="9"/>
      <c r="T314" s="10"/>
      <c r="U314" s="4"/>
    </row>
    <row r="315" s="5" customFormat="1" ht="18" customHeight="1" spans="1:21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66"/>
      <c r="S315" s="9"/>
      <c r="T315" s="10"/>
      <c r="U315" s="4"/>
    </row>
    <row r="316" s="5" customFormat="1" ht="18" customHeight="1" spans="1:21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66"/>
      <c r="S316" s="9"/>
      <c r="T316" s="10"/>
      <c r="U316" s="4"/>
    </row>
    <row r="317" s="5" customFormat="1" ht="18" customHeight="1" spans="1:21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66"/>
      <c r="S317" s="9"/>
      <c r="T317" s="10"/>
      <c r="U317" s="4"/>
    </row>
    <row r="318" s="5" customFormat="1" ht="18" customHeight="1" spans="1:21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66"/>
      <c r="S318" s="9"/>
      <c r="T318" s="10"/>
      <c r="U318" s="4"/>
    </row>
    <row r="319" s="5" customFormat="1" ht="18" customHeight="1" spans="1:21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66"/>
      <c r="S319" s="9"/>
      <c r="T319" s="10"/>
      <c r="U319" s="4"/>
    </row>
    <row r="320" s="5" customFormat="1" ht="18" customHeight="1" spans="1:21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66"/>
      <c r="S320" s="9"/>
      <c r="T320" s="10"/>
      <c r="U320" s="4"/>
    </row>
    <row r="321" s="5" customFormat="1" ht="18" customHeight="1" spans="1:21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66"/>
      <c r="S321" s="9"/>
      <c r="T321" s="10"/>
      <c r="U321" s="4"/>
    </row>
    <row r="322" s="5" customFormat="1" ht="18" customHeight="1" spans="1:21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66"/>
      <c r="S322" s="9"/>
      <c r="T322" s="10"/>
      <c r="U322" s="4"/>
    </row>
    <row r="323" s="5" customFormat="1" ht="18" customHeight="1" spans="1:21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66"/>
      <c r="S323" s="9"/>
      <c r="T323" s="10"/>
      <c r="U323" s="4"/>
    </row>
    <row r="324" s="5" customFormat="1" ht="18" customHeight="1" spans="1:21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66"/>
      <c r="S324" s="9"/>
      <c r="T324" s="10"/>
      <c r="U324" s="4"/>
    </row>
    <row r="325" s="5" customFormat="1" ht="18" customHeight="1" spans="1:21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66"/>
      <c r="S325" s="9"/>
      <c r="T325" s="10"/>
      <c r="U325" s="4"/>
    </row>
    <row r="326" s="5" customFormat="1" ht="18" customHeight="1" spans="1:21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66"/>
      <c r="S326" s="9"/>
      <c r="T326" s="10"/>
      <c r="U326" s="4"/>
    </row>
    <row r="327" s="5" customFormat="1" ht="18" customHeight="1" spans="1:21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66"/>
      <c r="S327" s="9"/>
      <c r="T327" s="10"/>
      <c r="U327" s="4"/>
    </row>
    <row r="328" s="5" customFormat="1" ht="18" customHeight="1" spans="1:21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66"/>
      <c r="S328" s="9"/>
      <c r="T328" s="10"/>
      <c r="U328" s="4"/>
    </row>
    <row r="329" s="5" customFormat="1" ht="18" customHeight="1" spans="1:21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66"/>
      <c r="S329" s="9"/>
      <c r="T329" s="10"/>
      <c r="U329" s="4"/>
    </row>
    <row r="330" s="5" customFormat="1" ht="18" customHeight="1" spans="1:21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66"/>
      <c r="S330" s="9"/>
      <c r="T330" s="10"/>
      <c r="U330" s="4"/>
    </row>
    <row r="331" s="5" customFormat="1" ht="18" customHeight="1" spans="1:21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66"/>
      <c r="S331" s="9"/>
      <c r="T331" s="10"/>
      <c r="U331" s="4"/>
    </row>
    <row r="332" s="5" customFormat="1" ht="18" customHeight="1" spans="1:21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66"/>
      <c r="S332" s="9"/>
      <c r="T332" s="10"/>
      <c r="U332" s="4"/>
    </row>
    <row r="333" s="5" customFormat="1" ht="18" customHeight="1" spans="1:21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66"/>
      <c r="S333" s="9"/>
      <c r="T333" s="10"/>
      <c r="U333" s="4"/>
    </row>
    <row r="334" s="5" customFormat="1" ht="18" customHeight="1" spans="1:21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66"/>
      <c r="S334" s="9"/>
      <c r="T334" s="10"/>
      <c r="U334" s="4"/>
    </row>
    <row r="335" s="5" customFormat="1" ht="18" customHeight="1" spans="1:21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66"/>
      <c r="S335" s="9"/>
      <c r="T335" s="10"/>
      <c r="U335" s="4"/>
    </row>
    <row r="336" s="5" customFormat="1" ht="18" customHeight="1" spans="1:21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66"/>
      <c r="S336" s="9"/>
      <c r="T336" s="10"/>
      <c r="U336" s="4"/>
    </row>
    <row r="337" s="5" customFormat="1" ht="18" customHeight="1" spans="1:21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66"/>
      <c r="S337" s="9"/>
      <c r="T337" s="10"/>
      <c r="U337" s="4"/>
    </row>
    <row r="338" s="5" customFormat="1" ht="18" customHeight="1" spans="1:21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66"/>
      <c r="S338" s="9"/>
      <c r="T338" s="10"/>
      <c r="U338" s="4"/>
    </row>
    <row r="339" s="5" customFormat="1" ht="18" customHeight="1" spans="1:21">
      <c r="A339" s="1"/>
      <c r="B339" s="6"/>
      <c r="C339" s="1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66"/>
      <c r="S339" s="9"/>
      <c r="T339" s="10"/>
      <c r="U339" s="4"/>
    </row>
    <row r="340" s="5" customFormat="1" ht="18" customHeight="1" spans="1:21">
      <c r="A340" s="1"/>
      <c r="B340" s="6"/>
      <c r="C340" s="1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66"/>
      <c r="S340" s="9"/>
      <c r="T340" s="10"/>
      <c r="U340" s="4"/>
    </row>
  </sheetData>
  <mergeCells count="44">
    <mergeCell ref="A1:V1"/>
    <mergeCell ref="A2:V2"/>
    <mergeCell ref="D3:Q3"/>
    <mergeCell ref="D4:E4"/>
    <mergeCell ref="F4:G4"/>
    <mergeCell ref="H4:I4"/>
    <mergeCell ref="J4:K4"/>
    <mergeCell ref="L4:M4"/>
    <mergeCell ref="N4:O4"/>
    <mergeCell ref="P4:Q4"/>
    <mergeCell ref="D37:E37"/>
    <mergeCell ref="H37:I37"/>
    <mergeCell ref="J37:K37"/>
    <mergeCell ref="L37:M37"/>
    <mergeCell ref="N37:O37"/>
    <mergeCell ref="P37:Q37"/>
    <mergeCell ref="R37:S37"/>
    <mergeCell ref="D38:E38"/>
    <mergeCell ref="F38:G38"/>
    <mergeCell ref="H38:I38"/>
    <mergeCell ref="J38:K38"/>
    <mergeCell ref="L38:M38"/>
    <mergeCell ref="N38:O38"/>
    <mergeCell ref="P38:Q38"/>
    <mergeCell ref="A39:B39"/>
    <mergeCell ref="C39:D39"/>
    <mergeCell ref="E39:F39"/>
    <mergeCell ref="G39:I39"/>
    <mergeCell ref="A40:B40"/>
    <mergeCell ref="C40:D40"/>
    <mergeCell ref="E40:F40"/>
    <mergeCell ref="G40:I40"/>
    <mergeCell ref="A41:B41"/>
    <mergeCell ref="C41:D41"/>
    <mergeCell ref="E41:F41"/>
    <mergeCell ref="G41:I41"/>
    <mergeCell ref="A3:A4"/>
    <mergeCell ref="B3:B4"/>
    <mergeCell ref="C3:C4"/>
    <mergeCell ref="R3:R4"/>
    <mergeCell ref="S3:S4"/>
    <mergeCell ref="T3:T4"/>
    <mergeCell ref="U3:U4"/>
    <mergeCell ref="V3:V4"/>
  </mergeCells>
  <printOptions horizontalCentered="1"/>
  <pageMargins left="0.354166666666667" right="0.275" top="0.393055555555556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2024.3.28-4.3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2024-04-03T02:12:02Z</dcterms:created>
  <dcterms:modified xsi:type="dcterms:W3CDTF">2024-04-03T02:12:22Z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59E58692BFA24DE1A24DCEFAD62BCEF1</vt:lpwstr>
  </property>
  <property fmtid="{D5CDD505-2E9C-101B-9397-08002B2CF9AE}" pid="3" name="KSOProductBuildVer">
    <vt:lpwstr>2052-11.8.2.11019</vt:lpwstr>
  </property>
</Properties>
</file>