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5.9-5.15" sheetId="1" r:id="rId1"/>
  </sheets>
  <definedNames>
    <definedName name="_xlnm.Print_Area" localSheetId="0">'2024.5.9-5.15'!$A$1:$V$38</definedName>
  </definedNames>
  <calcPr calcId="144525"/>
</workbook>
</file>

<file path=xl/sharedStrings.xml><?xml version="1.0" encoding="utf-8"?>
<sst xmlns="http://schemas.openxmlformats.org/spreadsheetml/2006/main" count="123" uniqueCount="64">
  <si>
    <t>福清市永辉、佳源超市/集市粮油副食品零售价格监测报表</t>
  </si>
  <si>
    <t>时间：2024年5月9日-2024年5月15日</t>
  </si>
  <si>
    <t>品种</t>
  </si>
  <si>
    <t>规格等级</t>
  </si>
  <si>
    <t>单位</t>
  </si>
  <si>
    <t>平均值</t>
  </si>
  <si>
    <t>上周</t>
  </si>
  <si>
    <t>环比</t>
  </si>
  <si>
    <t>去年同期</t>
  </si>
  <si>
    <t>同比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</si>
  <si>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</si>
  <si>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</si>
  <si>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</si>
  <si>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</si>
  <si>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</si>
  <si>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</si>
  <si>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</si>
  <si>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</si>
  <si>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</si>
  <si>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</si>
  <si>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</si>
  <si>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</si>
  <si>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</si>
  <si>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</si>
  <si>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</si>
  <si>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</si>
  <si>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</si>
  <si>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</si>
  <si>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</si>
  <si>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</si>
  <si>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</si>
  <si>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</si>
  <si>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</si>
  <si>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</si>
  <si>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</si>
  <si>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</si>
  <si>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</si>
  <si>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</si>
  <si>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</si>
  <si>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</si>
  <si>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</si>
  <si>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</si>
  <si>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</si>
  <si>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</si>
  <si>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</si>
  <si>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</si>
  <si>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</si>
  <si>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</si>
  <si>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</si>
  <si>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</si>
  <si>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</si>
  <si>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</si>
  <si>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</si>
  <si>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</si>
  <si>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</si>
  <si>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</si>
  <si>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</si>
  <si>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</si>
  <si>
    <t>一次性医用外科口罩</t>
  </si>
  <si>
    <t>福清市强生药店</t>
  </si>
  <si>
    <t>10只装</t>
  </si>
  <si>
    <t xml:space="preserve"> </t>
  </si>
  <si>
    <t>84消毒液</t>
  </si>
  <si>
    <t>500ml/瓶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</si>
</sst>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.0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.5"/>
      <color theme="1"/>
      <name val="Calibri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17" applyNumberFormat="0" applyFont="0" applyAlignment="0" applyProtection="0">
      <alignment vertical="center"/>
    </xf>
    <xf numFmtId="0" fontId="6" fillId="0" borderId="0"/>
    <xf numFmtId="0" fontId="6" fillId="0" borderId="0"/>
    <xf numFmtId="0" fontId="1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10" borderId="14" applyNumberFormat="0" applyAlignment="0" applyProtection="0">
      <alignment vertical="center"/>
    </xf>
    <xf numFmtId="0" fontId="26" fillId="10" borderId="13" applyNumberFormat="0" applyAlignment="0" applyProtection="0">
      <alignment vertical="center"/>
    </xf>
    <xf numFmtId="0" fontId="27" fillId="20" borderId="1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0" borderId="0"/>
  </cellStyleXfs>
  <cellXfs count="67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/>
    </xf>
    <xf numFmtId="0" fontId="1" fillId="0" borderId="5" xfId="14" applyFont="1" applyBorder="1" applyAlignment="1">
      <alignment horizontal="center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4" xfId="51" applyNumberFormat="1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176" fontId="1" fillId="2" borderId="4" xfId="51" applyNumberFormat="1" applyFont="1" applyFill="1" applyBorder="1" applyAlignment="1">
      <alignment horizontal="center" vertical="center"/>
    </xf>
    <xf numFmtId="176" fontId="1" fillId="0" borderId="7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1" xfId="15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" fillId="0" borderId="12" xfId="15" applyFont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right"/>
    </xf>
    <xf numFmtId="0" fontId="1" fillId="0" borderId="4" xfId="15" applyFont="1" applyBorder="1" applyAlignment="1">
      <alignment horizontal="left" vertical="center"/>
    </xf>
    <xf numFmtId="0" fontId="1" fillId="0" borderId="4" xfId="15" applyFont="1" applyBorder="1"/>
    <xf numFmtId="176" fontId="2" fillId="0" borderId="7" xfId="15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justify" vertical="center"/>
    </xf>
    <xf numFmtId="176" fontId="2" fillId="0" borderId="4" xfId="15" applyNumberFormat="1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10" fontId="7" fillId="0" borderId="4" xfId="0" applyNumberFormat="1" applyFont="1" applyFill="1" applyBorder="1" applyAlignment="1">
      <alignment horizontal="center" vertical="center" wrapText="1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0"/>
  <sheetViews>
    <sheetView tabSelected="1" zoomScale="89" zoomScaleNormal="89" workbookViewId="0">
      <selection activeCell="Y12" sqref="Y12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4" width="8.33333333333333" style="7" customWidth="1"/>
    <col min="5" max="5" width="7.5" style="7" customWidth="1"/>
    <col min="6" max="7" width="7.91666666666667" style="7" customWidth="1"/>
    <col min="8" max="8" width="8.2" style="7" customWidth="1"/>
    <col min="9" max="9" width="7.775" style="7" customWidth="1"/>
    <col min="10" max="10" width="7.125" style="7" customWidth="1"/>
    <col min="11" max="11" width="7.08333333333333" style="7" customWidth="1"/>
    <col min="12" max="14" width="7.125" style="7" customWidth="1"/>
    <col min="15" max="15" width="7.35833333333333" style="7" customWidth="1"/>
    <col min="16" max="16" width="6.94166666666667" style="7" customWidth="1"/>
    <col min="17" max="17" width="7.35833333333333" style="7" customWidth="1"/>
    <col min="18" max="18" width="7.3" style="8" customWidth="1"/>
    <col min="19" max="19" width="7.125" style="9" customWidth="1"/>
    <col min="20" max="20" width="8.29166666666667" style="10" customWidth="1"/>
    <col min="21" max="21" width="8.45" style="5" customWidth="1"/>
    <col min="22" max="22" width="7.43333333333333" style="5" customWidth="1"/>
    <col min="23" max="23" width="6.6" style="1" customWidth="1"/>
    <col min="24" max="188" width="9" style="1" customWidth="1"/>
    <col min="189" max="192" width="9" style="1"/>
    <col min="193" max="193" width="8" style="1" customWidth="1"/>
    <col min="194" max="194" width="9.625" style="1" customWidth="1"/>
    <col min="195" max="195" width="8.75" style="1" customWidth="1"/>
    <col min="196" max="196" width="5.625" style="1" customWidth="1"/>
    <col min="197" max="197" width="4.75" style="1" customWidth="1"/>
    <col min="198" max="198" width="5.25" style="1" customWidth="1"/>
    <col min="199" max="199" width="5" style="1" customWidth="1"/>
    <col min="200" max="200" width="4.625" style="1" customWidth="1"/>
    <col min="201" max="201" width="5.125" style="1" customWidth="1"/>
    <col min="202" max="202" width="5.375" style="1" customWidth="1"/>
    <col min="203" max="203" width="4.875" style="1" customWidth="1"/>
    <col min="204" max="204" width="5.5" style="1" customWidth="1"/>
    <col min="205" max="208" width="4.875" style="1" customWidth="1"/>
    <col min="209" max="209" width="5.375" style="1" customWidth="1"/>
    <col min="210" max="210" width="8.75" style="1" customWidth="1"/>
    <col min="211" max="214" width="9" style="1" hidden="1" customWidth="1"/>
    <col min="215" max="215" width="8.125" style="1" customWidth="1"/>
    <col min="216" max="216" width="9" style="1" hidden="1" customWidth="1"/>
    <col min="217" max="217" width="7.75" style="1" customWidth="1"/>
    <col min="218" max="218" width="6.625" style="1" customWidth="1"/>
    <col min="219" max="219" width="5.125" style="1" customWidth="1"/>
    <col min="220" max="444" width="9" style="1" customWidth="1"/>
    <col min="445" max="448" width="9" style="1"/>
    <col min="449" max="449" width="8" style="1" customWidth="1"/>
    <col min="450" max="450" width="9.625" style="1" customWidth="1"/>
    <col min="451" max="451" width="8.75" style="1" customWidth="1"/>
    <col min="452" max="452" width="5.625" style="1" customWidth="1"/>
    <col min="453" max="453" width="4.75" style="1" customWidth="1"/>
    <col min="454" max="454" width="5.25" style="1" customWidth="1"/>
    <col min="455" max="455" width="5" style="1" customWidth="1"/>
    <col min="456" max="456" width="4.625" style="1" customWidth="1"/>
    <col min="457" max="457" width="5.125" style="1" customWidth="1"/>
    <col min="458" max="458" width="5.375" style="1" customWidth="1"/>
    <col min="459" max="459" width="4.875" style="1" customWidth="1"/>
    <col min="460" max="460" width="5.5" style="1" customWidth="1"/>
    <col min="461" max="464" width="4.875" style="1" customWidth="1"/>
    <col min="465" max="465" width="5.375" style="1" customWidth="1"/>
    <col min="466" max="466" width="8.75" style="1" customWidth="1"/>
    <col min="467" max="470" width="9" style="1" hidden="1" customWidth="1"/>
    <col min="471" max="471" width="8.125" style="1" customWidth="1"/>
    <col min="472" max="472" width="9" style="1" hidden="1" customWidth="1"/>
    <col min="473" max="473" width="7.75" style="1" customWidth="1"/>
    <col min="474" max="474" width="6.625" style="1" customWidth="1"/>
    <col min="475" max="475" width="5.125" style="1" customWidth="1"/>
    <col min="476" max="700" width="9" style="1" customWidth="1"/>
    <col min="701" max="704" width="9" style="1"/>
    <col min="705" max="705" width="8" style="1" customWidth="1"/>
    <col min="706" max="706" width="9.625" style="1" customWidth="1"/>
    <col min="707" max="707" width="8.75" style="1" customWidth="1"/>
    <col min="708" max="708" width="5.625" style="1" customWidth="1"/>
    <col min="709" max="709" width="4.75" style="1" customWidth="1"/>
    <col min="710" max="710" width="5.25" style="1" customWidth="1"/>
    <col min="711" max="711" width="5" style="1" customWidth="1"/>
    <col min="712" max="712" width="4.625" style="1" customWidth="1"/>
    <col min="713" max="713" width="5.125" style="1" customWidth="1"/>
    <col min="714" max="714" width="5.375" style="1" customWidth="1"/>
    <col min="715" max="715" width="4.875" style="1" customWidth="1"/>
    <col min="716" max="716" width="5.5" style="1" customWidth="1"/>
    <col min="717" max="720" width="4.875" style="1" customWidth="1"/>
    <col min="721" max="721" width="5.375" style="1" customWidth="1"/>
    <col min="722" max="722" width="8.75" style="1" customWidth="1"/>
    <col min="723" max="726" width="9" style="1" hidden="1" customWidth="1"/>
    <col min="727" max="727" width="8.125" style="1" customWidth="1"/>
    <col min="728" max="728" width="9" style="1" hidden="1" customWidth="1"/>
    <col min="729" max="729" width="7.75" style="1" customWidth="1"/>
    <col min="730" max="730" width="6.625" style="1" customWidth="1"/>
    <col min="731" max="731" width="5.125" style="1" customWidth="1"/>
    <col min="732" max="956" width="9" style="1" customWidth="1"/>
    <col min="957" max="960" width="9" style="1"/>
    <col min="961" max="961" width="8" style="1" customWidth="1"/>
    <col min="962" max="962" width="9.625" style="1" customWidth="1"/>
    <col min="963" max="963" width="8.75" style="1" customWidth="1"/>
    <col min="964" max="964" width="5.625" style="1" customWidth="1"/>
    <col min="965" max="965" width="4.75" style="1" customWidth="1"/>
    <col min="966" max="966" width="5.25" style="1" customWidth="1"/>
    <col min="967" max="967" width="5" style="1" customWidth="1"/>
    <col min="968" max="968" width="4.625" style="1" customWidth="1"/>
    <col min="969" max="969" width="5.125" style="1" customWidth="1"/>
    <col min="970" max="970" width="5.375" style="1" customWidth="1"/>
    <col min="971" max="971" width="4.875" style="1" customWidth="1"/>
    <col min="972" max="972" width="5.5" style="1" customWidth="1"/>
    <col min="973" max="976" width="4.875" style="1" customWidth="1"/>
    <col min="977" max="977" width="5.375" style="1" customWidth="1"/>
    <col min="978" max="978" width="8.75" style="1" customWidth="1"/>
    <col min="979" max="982" width="9" style="1" hidden="1" customWidth="1"/>
    <col min="983" max="983" width="8.125" style="1" customWidth="1"/>
    <col min="984" max="984" width="9" style="1" hidden="1" customWidth="1"/>
    <col min="985" max="985" width="7.75" style="1" customWidth="1"/>
    <col min="986" max="986" width="6.625" style="1" customWidth="1"/>
    <col min="987" max="987" width="5.125" style="1" customWidth="1"/>
    <col min="988" max="1212" width="9" style="1" customWidth="1"/>
    <col min="1213" max="1216" width="9" style="1"/>
    <col min="1217" max="1217" width="8" style="1" customWidth="1"/>
    <col min="1218" max="1218" width="9.625" style="1" customWidth="1"/>
    <col min="1219" max="1219" width="8.75" style="1" customWidth="1"/>
    <col min="1220" max="1220" width="5.625" style="1" customWidth="1"/>
    <col min="1221" max="1221" width="4.75" style="1" customWidth="1"/>
    <col min="1222" max="1222" width="5.25" style="1" customWidth="1"/>
    <col min="1223" max="1223" width="5" style="1" customWidth="1"/>
    <col min="1224" max="1224" width="4.625" style="1" customWidth="1"/>
    <col min="1225" max="1225" width="5.125" style="1" customWidth="1"/>
    <col min="1226" max="1226" width="5.375" style="1" customWidth="1"/>
    <col min="1227" max="1227" width="4.875" style="1" customWidth="1"/>
    <col min="1228" max="1228" width="5.5" style="1" customWidth="1"/>
    <col min="1229" max="1232" width="4.875" style="1" customWidth="1"/>
    <col min="1233" max="1233" width="5.375" style="1" customWidth="1"/>
    <col min="1234" max="1234" width="8.75" style="1" customWidth="1"/>
    <col min="1235" max="1238" width="9" style="1" hidden="1" customWidth="1"/>
    <col min="1239" max="1239" width="8.125" style="1" customWidth="1"/>
    <col min="1240" max="1240" width="9" style="1" hidden="1" customWidth="1"/>
    <col min="1241" max="1241" width="7.75" style="1" customWidth="1"/>
    <col min="1242" max="1242" width="6.625" style="1" customWidth="1"/>
    <col min="1243" max="1243" width="5.125" style="1" customWidth="1"/>
    <col min="1244" max="1468" width="9" style="1" customWidth="1"/>
    <col min="1469" max="1472" width="9" style="1"/>
    <col min="1473" max="1473" width="8" style="1" customWidth="1"/>
    <col min="1474" max="1474" width="9.625" style="1" customWidth="1"/>
    <col min="1475" max="1475" width="8.75" style="1" customWidth="1"/>
    <col min="1476" max="1476" width="5.625" style="1" customWidth="1"/>
    <col min="1477" max="1477" width="4.75" style="1" customWidth="1"/>
    <col min="1478" max="1478" width="5.25" style="1" customWidth="1"/>
    <col min="1479" max="1479" width="5" style="1" customWidth="1"/>
    <col min="1480" max="1480" width="4.625" style="1" customWidth="1"/>
    <col min="1481" max="1481" width="5.125" style="1" customWidth="1"/>
    <col min="1482" max="1482" width="5.375" style="1" customWidth="1"/>
    <col min="1483" max="1483" width="4.875" style="1" customWidth="1"/>
    <col min="1484" max="1484" width="5.5" style="1" customWidth="1"/>
    <col min="1485" max="1488" width="4.875" style="1" customWidth="1"/>
    <col min="1489" max="1489" width="5.375" style="1" customWidth="1"/>
    <col min="1490" max="1490" width="8.75" style="1" customWidth="1"/>
    <col min="1491" max="1494" width="9" style="1" hidden="1" customWidth="1"/>
    <col min="1495" max="1495" width="8.125" style="1" customWidth="1"/>
    <col min="1496" max="1496" width="9" style="1" hidden="1" customWidth="1"/>
    <col min="1497" max="1497" width="7.75" style="1" customWidth="1"/>
    <col min="1498" max="1498" width="6.625" style="1" customWidth="1"/>
    <col min="1499" max="1499" width="5.125" style="1" customWidth="1"/>
    <col min="1500" max="1724" width="9" style="1" customWidth="1"/>
    <col min="1725" max="1728" width="9" style="1"/>
    <col min="1729" max="1729" width="8" style="1" customWidth="1"/>
    <col min="1730" max="1730" width="9.625" style="1" customWidth="1"/>
    <col min="1731" max="1731" width="8.75" style="1" customWidth="1"/>
    <col min="1732" max="1732" width="5.625" style="1" customWidth="1"/>
    <col min="1733" max="1733" width="4.75" style="1" customWidth="1"/>
    <col min="1734" max="1734" width="5.25" style="1" customWidth="1"/>
    <col min="1735" max="1735" width="5" style="1" customWidth="1"/>
    <col min="1736" max="1736" width="4.625" style="1" customWidth="1"/>
    <col min="1737" max="1737" width="5.125" style="1" customWidth="1"/>
    <col min="1738" max="1738" width="5.375" style="1" customWidth="1"/>
    <col min="1739" max="1739" width="4.875" style="1" customWidth="1"/>
    <col min="1740" max="1740" width="5.5" style="1" customWidth="1"/>
    <col min="1741" max="1744" width="4.875" style="1" customWidth="1"/>
    <col min="1745" max="1745" width="5.375" style="1" customWidth="1"/>
    <col min="1746" max="1746" width="8.75" style="1" customWidth="1"/>
    <col min="1747" max="1750" width="9" style="1" hidden="1" customWidth="1"/>
    <col min="1751" max="1751" width="8.125" style="1" customWidth="1"/>
    <col min="1752" max="1752" width="9" style="1" hidden="1" customWidth="1"/>
    <col min="1753" max="1753" width="7.75" style="1" customWidth="1"/>
    <col min="1754" max="1754" width="6.625" style="1" customWidth="1"/>
    <col min="1755" max="1755" width="5.125" style="1" customWidth="1"/>
    <col min="1756" max="1980" width="9" style="1" customWidth="1"/>
    <col min="1981" max="1984" width="9" style="1"/>
    <col min="1985" max="1985" width="8" style="1" customWidth="1"/>
    <col min="1986" max="1986" width="9.625" style="1" customWidth="1"/>
    <col min="1987" max="1987" width="8.75" style="1" customWidth="1"/>
    <col min="1988" max="1988" width="5.625" style="1" customWidth="1"/>
    <col min="1989" max="1989" width="4.75" style="1" customWidth="1"/>
    <col min="1990" max="1990" width="5.25" style="1" customWidth="1"/>
    <col min="1991" max="1991" width="5" style="1" customWidth="1"/>
    <col min="1992" max="1992" width="4.625" style="1" customWidth="1"/>
    <col min="1993" max="1993" width="5.125" style="1" customWidth="1"/>
    <col min="1994" max="1994" width="5.375" style="1" customWidth="1"/>
    <col min="1995" max="1995" width="4.875" style="1" customWidth="1"/>
    <col min="1996" max="1996" width="5.5" style="1" customWidth="1"/>
    <col min="1997" max="2000" width="4.875" style="1" customWidth="1"/>
    <col min="2001" max="2001" width="5.375" style="1" customWidth="1"/>
    <col min="2002" max="2002" width="8.75" style="1" customWidth="1"/>
    <col min="2003" max="2006" width="9" style="1" hidden="1" customWidth="1"/>
    <col min="2007" max="2007" width="8.125" style="1" customWidth="1"/>
    <col min="2008" max="2008" width="9" style="1" hidden="1" customWidth="1"/>
    <col min="2009" max="2009" width="7.75" style="1" customWidth="1"/>
    <col min="2010" max="2010" width="6.625" style="1" customWidth="1"/>
    <col min="2011" max="2011" width="5.125" style="1" customWidth="1"/>
    <col min="2012" max="2236" width="9" style="1" customWidth="1"/>
    <col min="2237" max="2240" width="9" style="1"/>
    <col min="2241" max="2241" width="8" style="1" customWidth="1"/>
    <col min="2242" max="2242" width="9.625" style="1" customWidth="1"/>
    <col min="2243" max="2243" width="8.75" style="1" customWidth="1"/>
    <col min="2244" max="2244" width="5.625" style="1" customWidth="1"/>
    <col min="2245" max="2245" width="4.75" style="1" customWidth="1"/>
    <col min="2246" max="2246" width="5.25" style="1" customWidth="1"/>
    <col min="2247" max="2247" width="5" style="1" customWidth="1"/>
    <col min="2248" max="2248" width="4.625" style="1" customWidth="1"/>
    <col min="2249" max="2249" width="5.125" style="1" customWidth="1"/>
    <col min="2250" max="2250" width="5.375" style="1" customWidth="1"/>
    <col min="2251" max="2251" width="4.875" style="1" customWidth="1"/>
    <col min="2252" max="2252" width="5.5" style="1" customWidth="1"/>
    <col min="2253" max="2256" width="4.875" style="1" customWidth="1"/>
    <col min="2257" max="2257" width="5.375" style="1" customWidth="1"/>
    <col min="2258" max="2258" width="8.75" style="1" customWidth="1"/>
    <col min="2259" max="2262" width="9" style="1" hidden="1" customWidth="1"/>
    <col min="2263" max="2263" width="8.125" style="1" customWidth="1"/>
    <col min="2264" max="2264" width="9" style="1" hidden="1" customWidth="1"/>
    <col min="2265" max="2265" width="7.75" style="1" customWidth="1"/>
    <col min="2266" max="2266" width="6.625" style="1" customWidth="1"/>
    <col min="2267" max="2267" width="5.125" style="1" customWidth="1"/>
    <col min="2268" max="2492" width="9" style="1" customWidth="1"/>
    <col min="2493" max="2496" width="9" style="1"/>
    <col min="2497" max="2497" width="8" style="1" customWidth="1"/>
    <col min="2498" max="2498" width="9.625" style="1" customWidth="1"/>
    <col min="2499" max="2499" width="8.75" style="1" customWidth="1"/>
    <col min="2500" max="2500" width="5.625" style="1" customWidth="1"/>
    <col min="2501" max="2501" width="4.75" style="1" customWidth="1"/>
    <col min="2502" max="2502" width="5.25" style="1" customWidth="1"/>
    <col min="2503" max="2503" width="5" style="1" customWidth="1"/>
    <col min="2504" max="2504" width="4.625" style="1" customWidth="1"/>
    <col min="2505" max="2505" width="5.125" style="1" customWidth="1"/>
    <col min="2506" max="2506" width="5.375" style="1" customWidth="1"/>
    <col min="2507" max="2507" width="4.875" style="1" customWidth="1"/>
    <col min="2508" max="2508" width="5.5" style="1" customWidth="1"/>
    <col min="2509" max="2512" width="4.875" style="1" customWidth="1"/>
    <col min="2513" max="2513" width="5.375" style="1" customWidth="1"/>
    <col min="2514" max="2514" width="8.75" style="1" customWidth="1"/>
    <col min="2515" max="2518" width="9" style="1" hidden="1" customWidth="1"/>
    <col min="2519" max="2519" width="8.125" style="1" customWidth="1"/>
    <col min="2520" max="2520" width="9" style="1" hidden="1" customWidth="1"/>
    <col min="2521" max="2521" width="7.75" style="1" customWidth="1"/>
    <col min="2522" max="2522" width="6.625" style="1" customWidth="1"/>
    <col min="2523" max="2523" width="5.125" style="1" customWidth="1"/>
    <col min="2524" max="2748" width="9" style="1" customWidth="1"/>
    <col min="2749" max="2752" width="9" style="1"/>
    <col min="2753" max="2753" width="8" style="1" customWidth="1"/>
    <col min="2754" max="2754" width="9.625" style="1" customWidth="1"/>
    <col min="2755" max="2755" width="8.75" style="1" customWidth="1"/>
    <col min="2756" max="2756" width="5.625" style="1" customWidth="1"/>
    <col min="2757" max="2757" width="4.75" style="1" customWidth="1"/>
    <col min="2758" max="2758" width="5.25" style="1" customWidth="1"/>
    <col min="2759" max="2759" width="5" style="1" customWidth="1"/>
    <col min="2760" max="2760" width="4.625" style="1" customWidth="1"/>
    <col min="2761" max="2761" width="5.125" style="1" customWidth="1"/>
    <col min="2762" max="2762" width="5.375" style="1" customWidth="1"/>
    <col min="2763" max="2763" width="4.875" style="1" customWidth="1"/>
    <col min="2764" max="2764" width="5.5" style="1" customWidth="1"/>
    <col min="2765" max="2768" width="4.875" style="1" customWidth="1"/>
    <col min="2769" max="2769" width="5.375" style="1" customWidth="1"/>
    <col min="2770" max="2770" width="8.75" style="1" customWidth="1"/>
    <col min="2771" max="2774" width="9" style="1" hidden="1" customWidth="1"/>
    <col min="2775" max="2775" width="8.125" style="1" customWidth="1"/>
    <col min="2776" max="2776" width="9" style="1" hidden="1" customWidth="1"/>
    <col min="2777" max="2777" width="7.75" style="1" customWidth="1"/>
    <col min="2778" max="2778" width="6.625" style="1" customWidth="1"/>
    <col min="2779" max="2779" width="5.125" style="1" customWidth="1"/>
    <col min="2780" max="3004" width="9" style="1" customWidth="1"/>
    <col min="3005" max="3008" width="9" style="1"/>
    <col min="3009" max="3009" width="8" style="1" customWidth="1"/>
    <col min="3010" max="3010" width="9.625" style="1" customWidth="1"/>
    <col min="3011" max="3011" width="8.75" style="1" customWidth="1"/>
    <col min="3012" max="3012" width="5.625" style="1" customWidth="1"/>
    <col min="3013" max="3013" width="4.75" style="1" customWidth="1"/>
    <col min="3014" max="3014" width="5.25" style="1" customWidth="1"/>
    <col min="3015" max="3015" width="5" style="1" customWidth="1"/>
    <col min="3016" max="3016" width="4.625" style="1" customWidth="1"/>
    <col min="3017" max="3017" width="5.125" style="1" customWidth="1"/>
    <col min="3018" max="3018" width="5.375" style="1" customWidth="1"/>
    <col min="3019" max="3019" width="4.875" style="1" customWidth="1"/>
    <col min="3020" max="3020" width="5.5" style="1" customWidth="1"/>
    <col min="3021" max="3024" width="4.875" style="1" customWidth="1"/>
    <col min="3025" max="3025" width="5.375" style="1" customWidth="1"/>
    <col min="3026" max="3026" width="8.75" style="1" customWidth="1"/>
    <col min="3027" max="3030" width="9" style="1" hidden="1" customWidth="1"/>
    <col min="3031" max="3031" width="8.125" style="1" customWidth="1"/>
    <col min="3032" max="3032" width="9" style="1" hidden="1" customWidth="1"/>
    <col min="3033" max="3033" width="7.75" style="1" customWidth="1"/>
    <col min="3034" max="3034" width="6.625" style="1" customWidth="1"/>
    <col min="3035" max="3035" width="5.125" style="1" customWidth="1"/>
    <col min="3036" max="3260" width="9" style="1" customWidth="1"/>
    <col min="3261" max="3264" width="9" style="1"/>
    <col min="3265" max="3265" width="8" style="1" customWidth="1"/>
    <col min="3266" max="3266" width="9.625" style="1" customWidth="1"/>
    <col min="3267" max="3267" width="8.75" style="1" customWidth="1"/>
    <col min="3268" max="3268" width="5.625" style="1" customWidth="1"/>
    <col min="3269" max="3269" width="4.75" style="1" customWidth="1"/>
    <col min="3270" max="3270" width="5.25" style="1" customWidth="1"/>
    <col min="3271" max="3271" width="5" style="1" customWidth="1"/>
    <col min="3272" max="3272" width="4.625" style="1" customWidth="1"/>
    <col min="3273" max="3273" width="5.125" style="1" customWidth="1"/>
    <col min="3274" max="3274" width="5.375" style="1" customWidth="1"/>
    <col min="3275" max="3275" width="4.875" style="1" customWidth="1"/>
    <col min="3276" max="3276" width="5.5" style="1" customWidth="1"/>
    <col min="3277" max="3280" width="4.875" style="1" customWidth="1"/>
    <col min="3281" max="3281" width="5.375" style="1" customWidth="1"/>
    <col min="3282" max="3282" width="8.75" style="1" customWidth="1"/>
    <col min="3283" max="3286" width="9" style="1" hidden="1" customWidth="1"/>
    <col min="3287" max="3287" width="8.125" style="1" customWidth="1"/>
    <col min="3288" max="3288" width="9" style="1" hidden="1" customWidth="1"/>
    <col min="3289" max="3289" width="7.75" style="1" customWidth="1"/>
    <col min="3290" max="3290" width="6.625" style="1" customWidth="1"/>
    <col min="3291" max="3291" width="5.125" style="1" customWidth="1"/>
    <col min="3292" max="3516" width="9" style="1" customWidth="1"/>
    <col min="3517" max="3520" width="9" style="1"/>
    <col min="3521" max="3521" width="8" style="1" customWidth="1"/>
    <col min="3522" max="3522" width="9.625" style="1" customWidth="1"/>
    <col min="3523" max="3523" width="8.75" style="1" customWidth="1"/>
    <col min="3524" max="3524" width="5.625" style="1" customWidth="1"/>
    <col min="3525" max="3525" width="4.75" style="1" customWidth="1"/>
    <col min="3526" max="3526" width="5.25" style="1" customWidth="1"/>
    <col min="3527" max="3527" width="5" style="1" customWidth="1"/>
    <col min="3528" max="3528" width="4.625" style="1" customWidth="1"/>
    <col min="3529" max="3529" width="5.125" style="1" customWidth="1"/>
    <col min="3530" max="3530" width="5.375" style="1" customWidth="1"/>
    <col min="3531" max="3531" width="4.875" style="1" customWidth="1"/>
    <col min="3532" max="3532" width="5.5" style="1" customWidth="1"/>
    <col min="3533" max="3536" width="4.875" style="1" customWidth="1"/>
    <col min="3537" max="3537" width="5.375" style="1" customWidth="1"/>
    <col min="3538" max="3538" width="8.75" style="1" customWidth="1"/>
    <col min="3539" max="3542" width="9" style="1" hidden="1" customWidth="1"/>
    <col min="3543" max="3543" width="8.125" style="1" customWidth="1"/>
    <col min="3544" max="3544" width="9" style="1" hidden="1" customWidth="1"/>
    <col min="3545" max="3545" width="7.75" style="1" customWidth="1"/>
    <col min="3546" max="3546" width="6.625" style="1" customWidth="1"/>
    <col min="3547" max="3547" width="5.125" style="1" customWidth="1"/>
    <col min="3548" max="3772" width="9" style="1" customWidth="1"/>
    <col min="3773" max="3776" width="9" style="1"/>
    <col min="3777" max="3777" width="8" style="1" customWidth="1"/>
    <col min="3778" max="3778" width="9.625" style="1" customWidth="1"/>
    <col min="3779" max="3779" width="8.75" style="1" customWidth="1"/>
    <col min="3780" max="3780" width="5.625" style="1" customWidth="1"/>
    <col min="3781" max="3781" width="4.75" style="1" customWidth="1"/>
    <col min="3782" max="3782" width="5.25" style="1" customWidth="1"/>
    <col min="3783" max="3783" width="5" style="1" customWidth="1"/>
    <col min="3784" max="3784" width="4.625" style="1" customWidth="1"/>
    <col min="3785" max="3785" width="5.125" style="1" customWidth="1"/>
    <col min="3786" max="3786" width="5.375" style="1" customWidth="1"/>
    <col min="3787" max="3787" width="4.875" style="1" customWidth="1"/>
    <col min="3788" max="3788" width="5.5" style="1" customWidth="1"/>
    <col min="3789" max="3792" width="4.875" style="1" customWidth="1"/>
    <col min="3793" max="3793" width="5.375" style="1" customWidth="1"/>
    <col min="3794" max="3794" width="8.75" style="1" customWidth="1"/>
    <col min="3795" max="3798" width="9" style="1" hidden="1" customWidth="1"/>
    <col min="3799" max="3799" width="8.125" style="1" customWidth="1"/>
    <col min="3800" max="3800" width="9" style="1" hidden="1" customWidth="1"/>
    <col min="3801" max="3801" width="7.75" style="1" customWidth="1"/>
    <col min="3802" max="3802" width="6.625" style="1" customWidth="1"/>
    <col min="3803" max="3803" width="5.125" style="1" customWidth="1"/>
    <col min="3804" max="4028" width="9" style="1" customWidth="1"/>
    <col min="4029" max="4032" width="9" style="1"/>
    <col min="4033" max="4033" width="8" style="1" customWidth="1"/>
    <col min="4034" max="4034" width="9.625" style="1" customWidth="1"/>
    <col min="4035" max="4035" width="8.75" style="1" customWidth="1"/>
    <col min="4036" max="4036" width="5.625" style="1" customWidth="1"/>
    <col min="4037" max="4037" width="4.75" style="1" customWidth="1"/>
    <col min="4038" max="4038" width="5.25" style="1" customWidth="1"/>
    <col min="4039" max="4039" width="5" style="1" customWidth="1"/>
    <col min="4040" max="4040" width="4.625" style="1" customWidth="1"/>
    <col min="4041" max="4041" width="5.125" style="1" customWidth="1"/>
    <col min="4042" max="4042" width="5.375" style="1" customWidth="1"/>
    <col min="4043" max="4043" width="4.875" style="1" customWidth="1"/>
    <col min="4044" max="4044" width="5.5" style="1" customWidth="1"/>
    <col min="4045" max="4048" width="4.875" style="1" customWidth="1"/>
    <col min="4049" max="4049" width="5.375" style="1" customWidth="1"/>
    <col min="4050" max="4050" width="8.75" style="1" customWidth="1"/>
    <col min="4051" max="4054" width="9" style="1" hidden="1" customWidth="1"/>
    <col min="4055" max="4055" width="8.125" style="1" customWidth="1"/>
    <col min="4056" max="4056" width="9" style="1" hidden="1" customWidth="1"/>
    <col min="4057" max="4057" width="7.75" style="1" customWidth="1"/>
    <col min="4058" max="4058" width="6.625" style="1" customWidth="1"/>
    <col min="4059" max="4059" width="5.125" style="1" customWidth="1"/>
    <col min="4060" max="4284" width="9" style="1" customWidth="1"/>
    <col min="4285" max="4288" width="9" style="1"/>
    <col min="4289" max="4289" width="8" style="1" customWidth="1"/>
    <col min="4290" max="4290" width="9.625" style="1" customWidth="1"/>
    <col min="4291" max="4291" width="8.75" style="1" customWidth="1"/>
    <col min="4292" max="4292" width="5.625" style="1" customWidth="1"/>
    <col min="4293" max="4293" width="4.75" style="1" customWidth="1"/>
    <col min="4294" max="4294" width="5.25" style="1" customWidth="1"/>
    <col min="4295" max="4295" width="5" style="1" customWidth="1"/>
    <col min="4296" max="4296" width="4.625" style="1" customWidth="1"/>
    <col min="4297" max="4297" width="5.125" style="1" customWidth="1"/>
    <col min="4298" max="4298" width="5.375" style="1" customWidth="1"/>
    <col min="4299" max="4299" width="4.875" style="1" customWidth="1"/>
    <col min="4300" max="4300" width="5.5" style="1" customWidth="1"/>
    <col min="4301" max="4304" width="4.875" style="1" customWidth="1"/>
    <col min="4305" max="4305" width="5.375" style="1" customWidth="1"/>
    <col min="4306" max="4306" width="8.75" style="1" customWidth="1"/>
    <col min="4307" max="4310" width="9" style="1" hidden="1" customWidth="1"/>
    <col min="4311" max="4311" width="8.125" style="1" customWidth="1"/>
    <col min="4312" max="4312" width="9" style="1" hidden="1" customWidth="1"/>
    <col min="4313" max="4313" width="7.75" style="1" customWidth="1"/>
    <col min="4314" max="4314" width="6.625" style="1" customWidth="1"/>
    <col min="4315" max="4315" width="5.125" style="1" customWidth="1"/>
    <col min="4316" max="4540" width="9" style="1" customWidth="1"/>
    <col min="4541" max="4544" width="9" style="1"/>
    <col min="4545" max="4545" width="8" style="1" customWidth="1"/>
    <col min="4546" max="4546" width="9.625" style="1" customWidth="1"/>
    <col min="4547" max="4547" width="8.75" style="1" customWidth="1"/>
    <col min="4548" max="4548" width="5.625" style="1" customWidth="1"/>
    <col min="4549" max="4549" width="4.75" style="1" customWidth="1"/>
    <col min="4550" max="4550" width="5.25" style="1" customWidth="1"/>
    <col min="4551" max="4551" width="5" style="1" customWidth="1"/>
    <col min="4552" max="4552" width="4.625" style="1" customWidth="1"/>
    <col min="4553" max="4553" width="5.125" style="1" customWidth="1"/>
    <col min="4554" max="4554" width="5.375" style="1" customWidth="1"/>
    <col min="4555" max="4555" width="4.875" style="1" customWidth="1"/>
    <col min="4556" max="4556" width="5.5" style="1" customWidth="1"/>
    <col min="4557" max="4560" width="4.875" style="1" customWidth="1"/>
    <col min="4561" max="4561" width="5.375" style="1" customWidth="1"/>
    <col min="4562" max="4562" width="8.75" style="1" customWidth="1"/>
    <col min="4563" max="4566" width="9" style="1" hidden="1" customWidth="1"/>
    <col min="4567" max="4567" width="8.125" style="1" customWidth="1"/>
    <col min="4568" max="4568" width="9" style="1" hidden="1" customWidth="1"/>
    <col min="4569" max="4569" width="7.75" style="1" customWidth="1"/>
    <col min="4570" max="4570" width="6.625" style="1" customWidth="1"/>
    <col min="4571" max="4571" width="5.125" style="1" customWidth="1"/>
    <col min="4572" max="4796" width="9" style="1" customWidth="1"/>
    <col min="4797" max="4800" width="9" style="1"/>
    <col min="4801" max="4801" width="8" style="1" customWidth="1"/>
    <col min="4802" max="4802" width="9.625" style="1" customWidth="1"/>
    <col min="4803" max="4803" width="8.75" style="1" customWidth="1"/>
    <col min="4804" max="4804" width="5.625" style="1" customWidth="1"/>
    <col min="4805" max="4805" width="4.75" style="1" customWidth="1"/>
    <col min="4806" max="4806" width="5.25" style="1" customWidth="1"/>
    <col min="4807" max="4807" width="5" style="1" customWidth="1"/>
    <col min="4808" max="4808" width="4.625" style="1" customWidth="1"/>
    <col min="4809" max="4809" width="5.125" style="1" customWidth="1"/>
    <col min="4810" max="4810" width="5.375" style="1" customWidth="1"/>
    <col min="4811" max="4811" width="4.875" style="1" customWidth="1"/>
    <col min="4812" max="4812" width="5.5" style="1" customWidth="1"/>
    <col min="4813" max="4816" width="4.875" style="1" customWidth="1"/>
    <col min="4817" max="4817" width="5.375" style="1" customWidth="1"/>
    <col min="4818" max="4818" width="8.75" style="1" customWidth="1"/>
    <col min="4819" max="4822" width="9" style="1" hidden="1" customWidth="1"/>
    <col min="4823" max="4823" width="8.125" style="1" customWidth="1"/>
    <col min="4824" max="4824" width="9" style="1" hidden="1" customWidth="1"/>
    <col min="4825" max="4825" width="7.75" style="1" customWidth="1"/>
    <col min="4826" max="4826" width="6.625" style="1" customWidth="1"/>
    <col min="4827" max="4827" width="5.125" style="1" customWidth="1"/>
    <col min="4828" max="5052" width="9" style="1" customWidth="1"/>
    <col min="5053" max="5056" width="9" style="1"/>
    <col min="5057" max="5057" width="8" style="1" customWidth="1"/>
    <col min="5058" max="5058" width="9.625" style="1" customWidth="1"/>
    <col min="5059" max="5059" width="8.75" style="1" customWidth="1"/>
    <col min="5060" max="5060" width="5.625" style="1" customWidth="1"/>
    <col min="5061" max="5061" width="4.75" style="1" customWidth="1"/>
    <col min="5062" max="5062" width="5.25" style="1" customWidth="1"/>
    <col min="5063" max="5063" width="5" style="1" customWidth="1"/>
    <col min="5064" max="5064" width="4.625" style="1" customWidth="1"/>
    <col min="5065" max="5065" width="5.125" style="1" customWidth="1"/>
    <col min="5066" max="5066" width="5.375" style="1" customWidth="1"/>
    <col min="5067" max="5067" width="4.875" style="1" customWidth="1"/>
    <col min="5068" max="5068" width="5.5" style="1" customWidth="1"/>
    <col min="5069" max="5072" width="4.875" style="1" customWidth="1"/>
    <col min="5073" max="5073" width="5.375" style="1" customWidth="1"/>
    <col min="5074" max="5074" width="8.75" style="1" customWidth="1"/>
    <col min="5075" max="5078" width="9" style="1" hidden="1" customWidth="1"/>
    <col min="5079" max="5079" width="8.125" style="1" customWidth="1"/>
    <col min="5080" max="5080" width="9" style="1" hidden="1" customWidth="1"/>
    <col min="5081" max="5081" width="7.75" style="1" customWidth="1"/>
    <col min="5082" max="5082" width="6.625" style="1" customWidth="1"/>
    <col min="5083" max="5083" width="5.125" style="1" customWidth="1"/>
    <col min="5084" max="5308" width="9" style="1" customWidth="1"/>
    <col min="5309" max="5312" width="9" style="1"/>
    <col min="5313" max="5313" width="8" style="1" customWidth="1"/>
    <col min="5314" max="5314" width="9.625" style="1" customWidth="1"/>
    <col min="5315" max="5315" width="8.75" style="1" customWidth="1"/>
    <col min="5316" max="5316" width="5.625" style="1" customWidth="1"/>
    <col min="5317" max="5317" width="4.75" style="1" customWidth="1"/>
    <col min="5318" max="5318" width="5.25" style="1" customWidth="1"/>
    <col min="5319" max="5319" width="5" style="1" customWidth="1"/>
    <col min="5320" max="5320" width="4.625" style="1" customWidth="1"/>
    <col min="5321" max="5321" width="5.125" style="1" customWidth="1"/>
    <col min="5322" max="5322" width="5.375" style="1" customWidth="1"/>
    <col min="5323" max="5323" width="4.875" style="1" customWidth="1"/>
    <col min="5324" max="5324" width="5.5" style="1" customWidth="1"/>
    <col min="5325" max="5328" width="4.875" style="1" customWidth="1"/>
    <col min="5329" max="5329" width="5.375" style="1" customWidth="1"/>
    <col min="5330" max="5330" width="8.75" style="1" customWidth="1"/>
    <col min="5331" max="5334" width="9" style="1" hidden="1" customWidth="1"/>
    <col min="5335" max="5335" width="8.125" style="1" customWidth="1"/>
    <col min="5336" max="5336" width="9" style="1" hidden="1" customWidth="1"/>
    <col min="5337" max="5337" width="7.75" style="1" customWidth="1"/>
    <col min="5338" max="5338" width="6.625" style="1" customWidth="1"/>
    <col min="5339" max="5339" width="5.125" style="1" customWidth="1"/>
    <col min="5340" max="5564" width="9" style="1" customWidth="1"/>
    <col min="5565" max="5568" width="9" style="1"/>
    <col min="5569" max="5569" width="8" style="1" customWidth="1"/>
    <col min="5570" max="5570" width="9.625" style="1" customWidth="1"/>
    <col min="5571" max="5571" width="8.75" style="1" customWidth="1"/>
    <col min="5572" max="5572" width="5.625" style="1" customWidth="1"/>
    <col min="5573" max="5573" width="4.75" style="1" customWidth="1"/>
    <col min="5574" max="5574" width="5.25" style="1" customWidth="1"/>
    <col min="5575" max="5575" width="5" style="1" customWidth="1"/>
    <col min="5576" max="5576" width="4.625" style="1" customWidth="1"/>
    <col min="5577" max="5577" width="5.125" style="1" customWidth="1"/>
    <col min="5578" max="5578" width="5.375" style="1" customWidth="1"/>
    <col min="5579" max="5579" width="4.875" style="1" customWidth="1"/>
    <col min="5580" max="5580" width="5.5" style="1" customWidth="1"/>
    <col min="5581" max="5584" width="4.875" style="1" customWidth="1"/>
    <col min="5585" max="5585" width="5.375" style="1" customWidth="1"/>
    <col min="5586" max="5586" width="8.75" style="1" customWidth="1"/>
    <col min="5587" max="5590" width="9" style="1" hidden="1" customWidth="1"/>
    <col min="5591" max="5591" width="8.125" style="1" customWidth="1"/>
    <col min="5592" max="5592" width="9" style="1" hidden="1" customWidth="1"/>
    <col min="5593" max="5593" width="7.75" style="1" customWidth="1"/>
    <col min="5594" max="5594" width="6.625" style="1" customWidth="1"/>
    <col min="5595" max="5595" width="5.125" style="1" customWidth="1"/>
    <col min="5596" max="5820" width="9" style="1" customWidth="1"/>
    <col min="5821" max="5824" width="9" style="1"/>
    <col min="5825" max="5825" width="8" style="1" customWidth="1"/>
    <col min="5826" max="5826" width="9.625" style="1" customWidth="1"/>
    <col min="5827" max="5827" width="8.75" style="1" customWidth="1"/>
    <col min="5828" max="5828" width="5.625" style="1" customWidth="1"/>
    <col min="5829" max="5829" width="4.75" style="1" customWidth="1"/>
    <col min="5830" max="5830" width="5.25" style="1" customWidth="1"/>
    <col min="5831" max="5831" width="5" style="1" customWidth="1"/>
    <col min="5832" max="5832" width="4.625" style="1" customWidth="1"/>
    <col min="5833" max="5833" width="5.125" style="1" customWidth="1"/>
    <col min="5834" max="5834" width="5.375" style="1" customWidth="1"/>
    <col min="5835" max="5835" width="4.875" style="1" customWidth="1"/>
    <col min="5836" max="5836" width="5.5" style="1" customWidth="1"/>
    <col min="5837" max="5840" width="4.875" style="1" customWidth="1"/>
    <col min="5841" max="5841" width="5.375" style="1" customWidth="1"/>
    <col min="5842" max="5842" width="8.75" style="1" customWidth="1"/>
    <col min="5843" max="5846" width="9" style="1" hidden="1" customWidth="1"/>
    <col min="5847" max="5847" width="8.125" style="1" customWidth="1"/>
    <col min="5848" max="5848" width="9" style="1" hidden="1" customWidth="1"/>
    <col min="5849" max="5849" width="7.75" style="1" customWidth="1"/>
    <col min="5850" max="5850" width="6.625" style="1" customWidth="1"/>
    <col min="5851" max="5851" width="5.125" style="1" customWidth="1"/>
    <col min="5852" max="6076" width="9" style="1" customWidth="1"/>
    <col min="6077" max="6080" width="9" style="1"/>
    <col min="6081" max="6081" width="8" style="1" customWidth="1"/>
    <col min="6082" max="6082" width="9.625" style="1" customWidth="1"/>
    <col min="6083" max="6083" width="8.75" style="1" customWidth="1"/>
    <col min="6084" max="6084" width="5.625" style="1" customWidth="1"/>
    <col min="6085" max="6085" width="4.75" style="1" customWidth="1"/>
    <col min="6086" max="6086" width="5.25" style="1" customWidth="1"/>
    <col min="6087" max="6087" width="5" style="1" customWidth="1"/>
    <col min="6088" max="6088" width="4.625" style="1" customWidth="1"/>
    <col min="6089" max="6089" width="5.125" style="1" customWidth="1"/>
    <col min="6090" max="6090" width="5.375" style="1" customWidth="1"/>
    <col min="6091" max="6091" width="4.875" style="1" customWidth="1"/>
    <col min="6092" max="6092" width="5.5" style="1" customWidth="1"/>
    <col min="6093" max="6096" width="4.875" style="1" customWidth="1"/>
    <col min="6097" max="6097" width="5.375" style="1" customWidth="1"/>
    <col min="6098" max="6098" width="8.75" style="1" customWidth="1"/>
    <col min="6099" max="6102" width="9" style="1" hidden="1" customWidth="1"/>
    <col min="6103" max="6103" width="8.125" style="1" customWidth="1"/>
    <col min="6104" max="6104" width="9" style="1" hidden="1" customWidth="1"/>
    <col min="6105" max="6105" width="7.75" style="1" customWidth="1"/>
    <col min="6106" max="6106" width="6.625" style="1" customWidth="1"/>
    <col min="6107" max="6107" width="5.125" style="1" customWidth="1"/>
    <col min="6108" max="6332" width="9" style="1" customWidth="1"/>
    <col min="6333" max="6336" width="9" style="1"/>
    <col min="6337" max="6337" width="8" style="1" customWidth="1"/>
    <col min="6338" max="6338" width="9.625" style="1" customWidth="1"/>
    <col min="6339" max="6339" width="8.75" style="1" customWidth="1"/>
    <col min="6340" max="6340" width="5.625" style="1" customWidth="1"/>
    <col min="6341" max="6341" width="4.75" style="1" customWidth="1"/>
    <col min="6342" max="6342" width="5.25" style="1" customWidth="1"/>
    <col min="6343" max="6343" width="5" style="1" customWidth="1"/>
    <col min="6344" max="6344" width="4.625" style="1" customWidth="1"/>
    <col min="6345" max="6345" width="5.125" style="1" customWidth="1"/>
    <col min="6346" max="6346" width="5.375" style="1" customWidth="1"/>
    <col min="6347" max="6347" width="4.875" style="1" customWidth="1"/>
    <col min="6348" max="6348" width="5.5" style="1" customWidth="1"/>
    <col min="6349" max="6352" width="4.875" style="1" customWidth="1"/>
    <col min="6353" max="6353" width="5.375" style="1" customWidth="1"/>
    <col min="6354" max="6354" width="8.75" style="1" customWidth="1"/>
    <col min="6355" max="6358" width="9" style="1" hidden="1" customWidth="1"/>
    <col min="6359" max="6359" width="8.125" style="1" customWidth="1"/>
    <col min="6360" max="6360" width="9" style="1" hidden="1" customWidth="1"/>
    <col min="6361" max="6361" width="7.75" style="1" customWidth="1"/>
    <col min="6362" max="6362" width="6.625" style="1" customWidth="1"/>
    <col min="6363" max="6363" width="5.125" style="1" customWidth="1"/>
    <col min="6364" max="6588" width="9" style="1" customWidth="1"/>
    <col min="6589" max="6592" width="9" style="1"/>
    <col min="6593" max="6593" width="8" style="1" customWidth="1"/>
    <col min="6594" max="6594" width="9.625" style="1" customWidth="1"/>
    <col min="6595" max="6595" width="8.75" style="1" customWidth="1"/>
    <col min="6596" max="6596" width="5.625" style="1" customWidth="1"/>
    <col min="6597" max="6597" width="4.75" style="1" customWidth="1"/>
    <col min="6598" max="6598" width="5.25" style="1" customWidth="1"/>
    <col min="6599" max="6599" width="5" style="1" customWidth="1"/>
    <col min="6600" max="6600" width="4.625" style="1" customWidth="1"/>
    <col min="6601" max="6601" width="5.125" style="1" customWidth="1"/>
    <col min="6602" max="6602" width="5.375" style="1" customWidth="1"/>
    <col min="6603" max="6603" width="4.875" style="1" customWidth="1"/>
    <col min="6604" max="6604" width="5.5" style="1" customWidth="1"/>
    <col min="6605" max="6608" width="4.875" style="1" customWidth="1"/>
    <col min="6609" max="6609" width="5.375" style="1" customWidth="1"/>
    <col min="6610" max="6610" width="8.75" style="1" customWidth="1"/>
    <col min="6611" max="6614" width="9" style="1" hidden="1" customWidth="1"/>
    <col min="6615" max="6615" width="8.125" style="1" customWidth="1"/>
    <col min="6616" max="6616" width="9" style="1" hidden="1" customWidth="1"/>
    <col min="6617" max="6617" width="7.75" style="1" customWidth="1"/>
    <col min="6618" max="6618" width="6.625" style="1" customWidth="1"/>
    <col min="6619" max="6619" width="5.125" style="1" customWidth="1"/>
    <col min="6620" max="6844" width="9" style="1" customWidth="1"/>
    <col min="6845" max="6848" width="9" style="1"/>
    <col min="6849" max="6849" width="8" style="1" customWidth="1"/>
    <col min="6850" max="6850" width="9.625" style="1" customWidth="1"/>
    <col min="6851" max="6851" width="8.75" style="1" customWidth="1"/>
    <col min="6852" max="6852" width="5.625" style="1" customWidth="1"/>
    <col min="6853" max="6853" width="4.75" style="1" customWidth="1"/>
    <col min="6854" max="6854" width="5.25" style="1" customWidth="1"/>
    <col min="6855" max="6855" width="5" style="1" customWidth="1"/>
    <col min="6856" max="6856" width="4.625" style="1" customWidth="1"/>
    <col min="6857" max="6857" width="5.125" style="1" customWidth="1"/>
    <col min="6858" max="6858" width="5.375" style="1" customWidth="1"/>
    <col min="6859" max="6859" width="4.875" style="1" customWidth="1"/>
    <col min="6860" max="6860" width="5.5" style="1" customWidth="1"/>
    <col min="6861" max="6864" width="4.875" style="1" customWidth="1"/>
    <col min="6865" max="6865" width="5.375" style="1" customWidth="1"/>
    <col min="6866" max="6866" width="8.75" style="1" customWidth="1"/>
    <col min="6867" max="6870" width="9" style="1" hidden="1" customWidth="1"/>
    <col min="6871" max="6871" width="8.125" style="1" customWidth="1"/>
    <col min="6872" max="6872" width="9" style="1" hidden="1" customWidth="1"/>
    <col min="6873" max="6873" width="7.75" style="1" customWidth="1"/>
    <col min="6874" max="6874" width="6.625" style="1" customWidth="1"/>
    <col min="6875" max="6875" width="5.125" style="1" customWidth="1"/>
    <col min="6876" max="7100" width="9" style="1" customWidth="1"/>
    <col min="7101" max="7104" width="9" style="1"/>
    <col min="7105" max="7105" width="8" style="1" customWidth="1"/>
    <col min="7106" max="7106" width="9.625" style="1" customWidth="1"/>
    <col min="7107" max="7107" width="8.75" style="1" customWidth="1"/>
    <col min="7108" max="7108" width="5.625" style="1" customWidth="1"/>
    <col min="7109" max="7109" width="4.75" style="1" customWidth="1"/>
    <col min="7110" max="7110" width="5.25" style="1" customWidth="1"/>
    <col min="7111" max="7111" width="5" style="1" customWidth="1"/>
    <col min="7112" max="7112" width="4.625" style="1" customWidth="1"/>
    <col min="7113" max="7113" width="5.125" style="1" customWidth="1"/>
    <col min="7114" max="7114" width="5.375" style="1" customWidth="1"/>
    <col min="7115" max="7115" width="4.875" style="1" customWidth="1"/>
    <col min="7116" max="7116" width="5.5" style="1" customWidth="1"/>
    <col min="7117" max="7120" width="4.875" style="1" customWidth="1"/>
    <col min="7121" max="7121" width="5.375" style="1" customWidth="1"/>
    <col min="7122" max="7122" width="8.75" style="1" customWidth="1"/>
    <col min="7123" max="7126" width="9" style="1" hidden="1" customWidth="1"/>
    <col min="7127" max="7127" width="8.125" style="1" customWidth="1"/>
    <col min="7128" max="7128" width="9" style="1" hidden="1" customWidth="1"/>
    <col min="7129" max="7129" width="7.75" style="1" customWidth="1"/>
    <col min="7130" max="7130" width="6.625" style="1" customWidth="1"/>
    <col min="7131" max="7131" width="5.125" style="1" customWidth="1"/>
    <col min="7132" max="7356" width="9" style="1" customWidth="1"/>
    <col min="7357" max="7360" width="9" style="1"/>
    <col min="7361" max="7361" width="8" style="1" customWidth="1"/>
    <col min="7362" max="7362" width="9.625" style="1" customWidth="1"/>
    <col min="7363" max="7363" width="8.75" style="1" customWidth="1"/>
    <col min="7364" max="7364" width="5.625" style="1" customWidth="1"/>
    <col min="7365" max="7365" width="4.75" style="1" customWidth="1"/>
    <col min="7366" max="7366" width="5.25" style="1" customWidth="1"/>
    <col min="7367" max="7367" width="5" style="1" customWidth="1"/>
    <col min="7368" max="7368" width="4.625" style="1" customWidth="1"/>
    <col min="7369" max="7369" width="5.125" style="1" customWidth="1"/>
    <col min="7370" max="7370" width="5.375" style="1" customWidth="1"/>
    <col min="7371" max="7371" width="4.875" style="1" customWidth="1"/>
    <col min="7372" max="7372" width="5.5" style="1" customWidth="1"/>
    <col min="7373" max="7376" width="4.875" style="1" customWidth="1"/>
    <col min="7377" max="7377" width="5.375" style="1" customWidth="1"/>
    <col min="7378" max="7378" width="8.75" style="1" customWidth="1"/>
    <col min="7379" max="7382" width="9" style="1" hidden="1" customWidth="1"/>
    <col min="7383" max="7383" width="8.125" style="1" customWidth="1"/>
    <col min="7384" max="7384" width="9" style="1" hidden="1" customWidth="1"/>
    <col min="7385" max="7385" width="7.75" style="1" customWidth="1"/>
    <col min="7386" max="7386" width="6.625" style="1" customWidth="1"/>
    <col min="7387" max="7387" width="5.125" style="1" customWidth="1"/>
    <col min="7388" max="7612" width="9" style="1" customWidth="1"/>
    <col min="7613" max="7616" width="9" style="1"/>
    <col min="7617" max="7617" width="8" style="1" customWidth="1"/>
    <col min="7618" max="7618" width="9.625" style="1" customWidth="1"/>
    <col min="7619" max="7619" width="8.75" style="1" customWidth="1"/>
    <col min="7620" max="7620" width="5.625" style="1" customWidth="1"/>
    <col min="7621" max="7621" width="4.75" style="1" customWidth="1"/>
    <col min="7622" max="7622" width="5.25" style="1" customWidth="1"/>
    <col min="7623" max="7623" width="5" style="1" customWidth="1"/>
    <col min="7624" max="7624" width="4.625" style="1" customWidth="1"/>
    <col min="7625" max="7625" width="5.125" style="1" customWidth="1"/>
    <col min="7626" max="7626" width="5.375" style="1" customWidth="1"/>
    <col min="7627" max="7627" width="4.875" style="1" customWidth="1"/>
    <col min="7628" max="7628" width="5.5" style="1" customWidth="1"/>
    <col min="7629" max="7632" width="4.875" style="1" customWidth="1"/>
    <col min="7633" max="7633" width="5.375" style="1" customWidth="1"/>
    <col min="7634" max="7634" width="8.75" style="1" customWidth="1"/>
    <col min="7635" max="7638" width="9" style="1" hidden="1" customWidth="1"/>
    <col min="7639" max="7639" width="8.125" style="1" customWidth="1"/>
    <col min="7640" max="7640" width="9" style="1" hidden="1" customWidth="1"/>
    <col min="7641" max="7641" width="7.75" style="1" customWidth="1"/>
    <col min="7642" max="7642" width="6.625" style="1" customWidth="1"/>
    <col min="7643" max="7643" width="5.125" style="1" customWidth="1"/>
    <col min="7644" max="7868" width="9" style="1" customWidth="1"/>
    <col min="7869" max="7872" width="9" style="1"/>
    <col min="7873" max="7873" width="8" style="1" customWidth="1"/>
    <col min="7874" max="7874" width="9.625" style="1" customWidth="1"/>
    <col min="7875" max="7875" width="8.75" style="1" customWidth="1"/>
    <col min="7876" max="7876" width="5.625" style="1" customWidth="1"/>
    <col min="7877" max="7877" width="4.75" style="1" customWidth="1"/>
    <col min="7878" max="7878" width="5.25" style="1" customWidth="1"/>
    <col min="7879" max="7879" width="5" style="1" customWidth="1"/>
    <col min="7880" max="7880" width="4.625" style="1" customWidth="1"/>
    <col min="7881" max="7881" width="5.125" style="1" customWidth="1"/>
    <col min="7882" max="7882" width="5.375" style="1" customWidth="1"/>
    <col min="7883" max="7883" width="4.875" style="1" customWidth="1"/>
    <col min="7884" max="7884" width="5.5" style="1" customWidth="1"/>
    <col min="7885" max="7888" width="4.875" style="1" customWidth="1"/>
    <col min="7889" max="7889" width="5.375" style="1" customWidth="1"/>
    <col min="7890" max="7890" width="8.75" style="1" customWidth="1"/>
    <col min="7891" max="7894" width="9" style="1" hidden="1" customWidth="1"/>
    <col min="7895" max="7895" width="8.125" style="1" customWidth="1"/>
    <col min="7896" max="7896" width="9" style="1" hidden="1" customWidth="1"/>
    <col min="7897" max="7897" width="7.75" style="1" customWidth="1"/>
    <col min="7898" max="7898" width="6.625" style="1" customWidth="1"/>
    <col min="7899" max="7899" width="5.125" style="1" customWidth="1"/>
    <col min="7900" max="8124" width="9" style="1" customWidth="1"/>
    <col min="8125" max="8128" width="9" style="1"/>
    <col min="8129" max="8129" width="8" style="1" customWidth="1"/>
    <col min="8130" max="8130" width="9.625" style="1" customWidth="1"/>
    <col min="8131" max="8131" width="8.75" style="1" customWidth="1"/>
    <col min="8132" max="8132" width="5.625" style="1" customWidth="1"/>
    <col min="8133" max="8133" width="4.75" style="1" customWidth="1"/>
    <col min="8134" max="8134" width="5.25" style="1" customWidth="1"/>
    <col min="8135" max="8135" width="5" style="1" customWidth="1"/>
    <col min="8136" max="8136" width="4.625" style="1" customWidth="1"/>
    <col min="8137" max="8137" width="5.125" style="1" customWidth="1"/>
    <col min="8138" max="8138" width="5.375" style="1" customWidth="1"/>
    <col min="8139" max="8139" width="4.875" style="1" customWidth="1"/>
    <col min="8140" max="8140" width="5.5" style="1" customWidth="1"/>
    <col min="8141" max="8144" width="4.875" style="1" customWidth="1"/>
    <col min="8145" max="8145" width="5.375" style="1" customWidth="1"/>
    <col min="8146" max="8146" width="8.75" style="1" customWidth="1"/>
    <col min="8147" max="8150" width="9" style="1" hidden="1" customWidth="1"/>
    <col min="8151" max="8151" width="8.125" style="1" customWidth="1"/>
    <col min="8152" max="8152" width="9" style="1" hidden="1" customWidth="1"/>
    <col min="8153" max="8153" width="7.75" style="1" customWidth="1"/>
    <col min="8154" max="8154" width="6.625" style="1" customWidth="1"/>
    <col min="8155" max="8155" width="5.125" style="1" customWidth="1"/>
    <col min="8156" max="8380" width="9" style="1" customWidth="1"/>
    <col min="8381" max="8384" width="9" style="1"/>
    <col min="8385" max="8385" width="8" style="1" customWidth="1"/>
    <col min="8386" max="8386" width="9.625" style="1" customWidth="1"/>
    <col min="8387" max="8387" width="8.75" style="1" customWidth="1"/>
    <col min="8388" max="8388" width="5.625" style="1" customWidth="1"/>
    <col min="8389" max="8389" width="4.75" style="1" customWidth="1"/>
    <col min="8390" max="8390" width="5.25" style="1" customWidth="1"/>
    <col min="8391" max="8391" width="5" style="1" customWidth="1"/>
    <col min="8392" max="8392" width="4.625" style="1" customWidth="1"/>
    <col min="8393" max="8393" width="5.125" style="1" customWidth="1"/>
    <col min="8394" max="8394" width="5.375" style="1" customWidth="1"/>
    <col min="8395" max="8395" width="4.875" style="1" customWidth="1"/>
    <col min="8396" max="8396" width="5.5" style="1" customWidth="1"/>
    <col min="8397" max="8400" width="4.875" style="1" customWidth="1"/>
    <col min="8401" max="8401" width="5.375" style="1" customWidth="1"/>
    <col min="8402" max="8402" width="8.75" style="1" customWidth="1"/>
    <col min="8403" max="8406" width="9" style="1" hidden="1" customWidth="1"/>
    <col min="8407" max="8407" width="8.125" style="1" customWidth="1"/>
    <col min="8408" max="8408" width="9" style="1" hidden="1" customWidth="1"/>
    <col min="8409" max="8409" width="7.75" style="1" customWidth="1"/>
    <col min="8410" max="8410" width="6.625" style="1" customWidth="1"/>
    <col min="8411" max="8411" width="5.125" style="1" customWidth="1"/>
    <col min="8412" max="8636" width="9" style="1" customWidth="1"/>
    <col min="8637" max="8640" width="9" style="1"/>
    <col min="8641" max="8641" width="8" style="1" customWidth="1"/>
    <col min="8642" max="8642" width="9.625" style="1" customWidth="1"/>
    <col min="8643" max="8643" width="8.75" style="1" customWidth="1"/>
    <col min="8644" max="8644" width="5.625" style="1" customWidth="1"/>
    <col min="8645" max="8645" width="4.75" style="1" customWidth="1"/>
    <col min="8646" max="8646" width="5.25" style="1" customWidth="1"/>
    <col min="8647" max="8647" width="5" style="1" customWidth="1"/>
    <col min="8648" max="8648" width="4.625" style="1" customWidth="1"/>
    <col min="8649" max="8649" width="5.125" style="1" customWidth="1"/>
    <col min="8650" max="8650" width="5.375" style="1" customWidth="1"/>
    <col min="8651" max="8651" width="4.875" style="1" customWidth="1"/>
    <col min="8652" max="8652" width="5.5" style="1" customWidth="1"/>
    <col min="8653" max="8656" width="4.875" style="1" customWidth="1"/>
    <col min="8657" max="8657" width="5.375" style="1" customWidth="1"/>
    <col min="8658" max="8658" width="8.75" style="1" customWidth="1"/>
    <col min="8659" max="8662" width="9" style="1" hidden="1" customWidth="1"/>
    <col min="8663" max="8663" width="8.125" style="1" customWidth="1"/>
    <col min="8664" max="8664" width="9" style="1" hidden="1" customWidth="1"/>
    <col min="8665" max="8665" width="7.75" style="1" customWidth="1"/>
    <col min="8666" max="8666" width="6.625" style="1" customWidth="1"/>
    <col min="8667" max="8667" width="5.125" style="1" customWidth="1"/>
    <col min="8668" max="8892" width="9" style="1" customWidth="1"/>
    <col min="8893" max="8896" width="9" style="1"/>
    <col min="8897" max="8897" width="8" style="1" customWidth="1"/>
    <col min="8898" max="8898" width="9.625" style="1" customWidth="1"/>
    <col min="8899" max="8899" width="8.75" style="1" customWidth="1"/>
    <col min="8900" max="8900" width="5.625" style="1" customWidth="1"/>
    <col min="8901" max="8901" width="4.75" style="1" customWidth="1"/>
    <col min="8902" max="8902" width="5.25" style="1" customWidth="1"/>
    <col min="8903" max="8903" width="5" style="1" customWidth="1"/>
    <col min="8904" max="8904" width="4.625" style="1" customWidth="1"/>
    <col min="8905" max="8905" width="5.125" style="1" customWidth="1"/>
    <col min="8906" max="8906" width="5.375" style="1" customWidth="1"/>
    <col min="8907" max="8907" width="4.875" style="1" customWidth="1"/>
    <col min="8908" max="8908" width="5.5" style="1" customWidth="1"/>
    <col min="8909" max="8912" width="4.875" style="1" customWidth="1"/>
    <col min="8913" max="8913" width="5.375" style="1" customWidth="1"/>
    <col min="8914" max="8914" width="8.75" style="1" customWidth="1"/>
    <col min="8915" max="8918" width="9" style="1" hidden="1" customWidth="1"/>
    <col min="8919" max="8919" width="8.125" style="1" customWidth="1"/>
    <col min="8920" max="8920" width="9" style="1" hidden="1" customWidth="1"/>
    <col min="8921" max="8921" width="7.75" style="1" customWidth="1"/>
    <col min="8922" max="8922" width="6.625" style="1" customWidth="1"/>
    <col min="8923" max="8923" width="5.125" style="1" customWidth="1"/>
    <col min="8924" max="9148" width="9" style="1" customWidth="1"/>
    <col min="9149" max="9152" width="9" style="1"/>
    <col min="9153" max="9153" width="8" style="1" customWidth="1"/>
    <col min="9154" max="9154" width="9.625" style="1" customWidth="1"/>
    <col min="9155" max="9155" width="8.75" style="1" customWidth="1"/>
    <col min="9156" max="9156" width="5.625" style="1" customWidth="1"/>
    <col min="9157" max="9157" width="4.75" style="1" customWidth="1"/>
    <col min="9158" max="9158" width="5.25" style="1" customWidth="1"/>
    <col min="9159" max="9159" width="5" style="1" customWidth="1"/>
    <col min="9160" max="9160" width="4.625" style="1" customWidth="1"/>
    <col min="9161" max="9161" width="5.125" style="1" customWidth="1"/>
    <col min="9162" max="9162" width="5.375" style="1" customWidth="1"/>
    <col min="9163" max="9163" width="4.875" style="1" customWidth="1"/>
    <col min="9164" max="9164" width="5.5" style="1" customWidth="1"/>
    <col min="9165" max="9168" width="4.875" style="1" customWidth="1"/>
    <col min="9169" max="9169" width="5.375" style="1" customWidth="1"/>
    <col min="9170" max="9170" width="8.75" style="1" customWidth="1"/>
    <col min="9171" max="9174" width="9" style="1" hidden="1" customWidth="1"/>
    <col min="9175" max="9175" width="8.125" style="1" customWidth="1"/>
    <col min="9176" max="9176" width="9" style="1" hidden="1" customWidth="1"/>
    <col min="9177" max="9177" width="7.75" style="1" customWidth="1"/>
    <col min="9178" max="9178" width="6.625" style="1" customWidth="1"/>
    <col min="9179" max="9179" width="5.125" style="1" customWidth="1"/>
    <col min="9180" max="9404" width="9" style="1" customWidth="1"/>
    <col min="9405" max="9408" width="9" style="1"/>
    <col min="9409" max="9409" width="8" style="1" customWidth="1"/>
    <col min="9410" max="9410" width="9.625" style="1" customWidth="1"/>
    <col min="9411" max="9411" width="8.75" style="1" customWidth="1"/>
    <col min="9412" max="9412" width="5.625" style="1" customWidth="1"/>
    <col min="9413" max="9413" width="4.75" style="1" customWidth="1"/>
    <col min="9414" max="9414" width="5.25" style="1" customWidth="1"/>
    <col min="9415" max="9415" width="5" style="1" customWidth="1"/>
    <col min="9416" max="9416" width="4.625" style="1" customWidth="1"/>
    <col min="9417" max="9417" width="5.125" style="1" customWidth="1"/>
    <col min="9418" max="9418" width="5.375" style="1" customWidth="1"/>
    <col min="9419" max="9419" width="4.875" style="1" customWidth="1"/>
    <col min="9420" max="9420" width="5.5" style="1" customWidth="1"/>
    <col min="9421" max="9424" width="4.875" style="1" customWidth="1"/>
    <col min="9425" max="9425" width="5.375" style="1" customWidth="1"/>
    <col min="9426" max="9426" width="8.75" style="1" customWidth="1"/>
    <col min="9427" max="9430" width="9" style="1" hidden="1" customWidth="1"/>
    <col min="9431" max="9431" width="8.125" style="1" customWidth="1"/>
    <col min="9432" max="9432" width="9" style="1" hidden="1" customWidth="1"/>
    <col min="9433" max="9433" width="7.75" style="1" customWidth="1"/>
    <col min="9434" max="9434" width="6.625" style="1" customWidth="1"/>
    <col min="9435" max="9435" width="5.125" style="1" customWidth="1"/>
    <col min="9436" max="9660" width="9" style="1" customWidth="1"/>
    <col min="9661" max="9664" width="9" style="1"/>
    <col min="9665" max="9665" width="8" style="1" customWidth="1"/>
    <col min="9666" max="9666" width="9.625" style="1" customWidth="1"/>
    <col min="9667" max="9667" width="8.75" style="1" customWidth="1"/>
    <col min="9668" max="9668" width="5.625" style="1" customWidth="1"/>
    <col min="9669" max="9669" width="4.75" style="1" customWidth="1"/>
    <col min="9670" max="9670" width="5.25" style="1" customWidth="1"/>
    <col min="9671" max="9671" width="5" style="1" customWidth="1"/>
    <col min="9672" max="9672" width="4.625" style="1" customWidth="1"/>
    <col min="9673" max="9673" width="5.125" style="1" customWidth="1"/>
    <col min="9674" max="9674" width="5.375" style="1" customWidth="1"/>
    <col min="9675" max="9675" width="4.875" style="1" customWidth="1"/>
    <col min="9676" max="9676" width="5.5" style="1" customWidth="1"/>
    <col min="9677" max="9680" width="4.875" style="1" customWidth="1"/>
    <col min="9681" max="9681" width="5.375" style="1" customWidth="1"/>
    <col min="9682" max="9682" width="8.75" style="1" customWidth="1"/>
    <col min="9683" max="9686" width="9" style="1" hidden="1" customWidth="1"/>
    <col min="9687" max="9687" width="8.125" style="1" customWidth="1"/>
    <col min="9688" max="9688" width="9" style="1" hidden="1" customWidth="1"/>
    <col min="9689" max="9689" width="7.75" style="1" customWidth="1"/>
    <col min="9690" max="9690" width="6.625" style="1" customWidth="1"/>
    <col min="9691" max="9691" width="5.125" style="1" customWidth="1"/>
    <col min="9692" max="9916" width="9" style="1" customWidth="1"/>
    <col min="9917" max="9920" width="9" style="1"/>
    <col min="9921" max="9921" width="8" style="1" customWidth="1"/>
    <col min="9922" max="9922" width="9.625" style="1" customWidth="1"/>
    <col min="9923" max="9923" width="8.75" style="1" customWidth="1"/>
    <col min="9924" max="9924" width="5.625" style="1" customWidth="1"/>
    <col min="9925" max="9925" width="4.75" style="1" customWidth="1"/>
    <col min="9926" max="9926" width="5.25" style="1" customWidth="1"/>
    <col min="9927" max="9927" width="5" style="1" customWidth="1"/>
    <col min="9928" max="9928" width="4.625" style="1" customWidth="1"/>
    <col min="9929" max="9929" width="5.125" style="1" customWidth="1"/>
    <col min="9930" max="9930" width="5.375" style="1" customWidth="1"/>
    <col min="9931" max="9931" width="4.875" style="1" customWidth="1"/>
    <col min="9932" max="9932" width="5.5" style="1" customWidth="1"/>
    <col min="9933" max="9936" width="4.875" style="1" customWidth="1"/>
    <col min="9937" max="9937" width="5.375" style="1" customWidth="1"/>
    <col min="9938" max="9938" width="8.75" style="1" customWidth="1"/>
    <col min="9939" max="9942" width="9" style="1" hidden="1" customWidth="1"/>
    <col min="9943" max="9943" width="8.125" style="1" customWidth="1"/>
    <col min="9944" max="9944" width="9" style="1" hidden="1" customWidth="1"/>
    <col min="9945" max="9945" width="7.75" style="1" customWidth="1"/>
    <col min="9946" max="9946" width="6.625" style="1" customWidth="1"/>
    <col min="9947" max="9947" width="5.125" style="1" customWidth="1"/>
    <col min="9948" max="10172" width="9" style="1" customWidth="1"/>
    <col min="10173" max="10176" width="9" style="1"/>
    <col min="10177" max="10177" width="8" style="1" customWidth="1"/>
    <col min="10178" max="10178" width="9.625" style="1" customWidth="1"/>
    <col min="10179" max="10179" width="8.75" style="1" customWidth="1"/>
    <col min="10180" max="10180" width="5.625" style="1" customWidth="1"/>
    <col min="10181" max="10181" width="4.75" style="1" customWidth="1"/>
    <col min="10182" max="10182" width="5.25" style="1" customWidth="1"/>
    <col min="10183" max="10183" width="5" style="1" customWidth="1"/>
    <col min="10184" max="10184" width="4.625" style="1" customWidth="1"/>
    <col min="10185" max="10185" width="5.125" style="1" customWidth="1"/>
    <col min="10186" max="10186" width="5.375" style="1" customWidth="1"/>
    <col min="10187" max="10187" width="4.875" style="1" customWidth="1"/>
    <col min="10188" max="10188" width="5.5" style="1" customWidth="1"/>
    <col min="10189" max="10192" width="4.875" style="1" customWidth="1"/>
    <col min="10193" max="10193" width="5.375" style="1" customWidth="1"/>
    <col min="10194" max="10194" width="8.75" style="1" customWidth="1"/>
    <col min="10195" max="10198" width="9" style="1" hidden="1" customWidth="1"/>
    <col min="10199" max="10199" width="8.125" style="1" customWidth="1"/>
    <col min="10200" max="10200" width="9" style="1" hidden="1" customWidth="1"/>
    <col min="10201" max="10201" width="7.75" style="1" customWidth="1"/>
    <col min="10202" max="10202" width="6.625" style="1" customWidth="1"/>
    <col min="10203" max="10203" width="5.125" style="1" customWidth="1"/>
    <col min="10204" max="10428" width="9" style="1" customWidth="1"/>
    <col min="10429" max="10432" width="9" style="1"/>
    <col min="10433" max="10433" width="8" style="1" customWidth="1"/>
    <col min="10434" max="10434" width="9.625" style="1" customWidth="1"/>
    <col min="10435" max="10435" width="8.75" style="1" customWidth="1"/>
    <col min="10436" max="10436" width="5.625" style="1" customWidth="1"/>
    <col min="10437" max="10437" width="4.75" style="1" customWidth="1"/>
    <col min="10438" max="10438" width="5.25" style="1" customWidth="1"/>
    <col min="10439" max="10439" width="5" style="1" customWidth="1"/>
    <col min="10440" max="10440" width="4.625" style="1" customWidth="1"/>
    <col min="10441" max="10441" width="5.125" style="1" customWidth="1"/>
    <col min="10442" max="10442" width="5.375" style="1" customWidth="1"/>
    <col min="10443" max="10443" width="4.875" style="1" customWidth="1"/>
    <col min="10444" max="10444" width="5.5" style="1" customWidth="1"/>
    <col min="10445" max="10448" width="4.875" style="1" customWidth="1"/>
    <col min="10449" max="10449" width="5.375" style="1" customWidth="1"/>
    <col min="10450" max="10450" width="8.75" style="1" customWidth="1"/>
    <col min="10451" max="10454" width="9" style="1" hidden="1" customWidth="1"/>
    <col min="10455" max="10455" width="8.125" style="1" customWidth="1"/>
    <col min="10456" max="10456" width="9" style="1" hidden="1" customWidth="1"/>
    <col min="10457" max="10457" width="7.75" style="1" customWidth="1"/>
    <col min="10458" max="10458" width="6.625" style="1" customWidth="1"/>
    <col min="10459" max="10459" width="5.125" style="1" customWidth="1"/>
    <col min="10460" max="10684" width="9" style="1" customWidth="1"/>
    <col min="10685" max="10688" width="9" style="1"/>
    <col min="10689" max="10689" width="8" style="1" customWidth="1"/>
    <col min="10690" max="10690" width="9.625" style="1" customWidth="1"/>
    <col min="10691" max="10691" width="8.75" style="1" customWidth="1"/>
    <col min="10692" max="10692" width="5.625" style="1" customWidth="1"/>
    <col min="10693" max="10693" width="4.75" style="1" customWidth="1"/>
    <col min="10694" max="10694" width="5.25" style="1" customWidth="1"/>
    <col min="10695" max="10695" width="5" style="1" customWidth="1"/>
    <col min="10696" max="10696" width="4.625" style="1" customWidth="1"/>
    <col min="10697" max="10697" width="5.125" style="1" customWidth="1"/>
    <col min="10698" max="10698" width="5.375" style="1" customWidth="1"/>
    <col min="10699" max="10699" width="4.875" style="1" customWidth="1"/>
    <col min="10700" max="10700" width="5.5" style="1" customWidth="1"/>
    <col min="10701" max="10704" width="4.875" style="1" customWidth="1"/>
    <col min="10705" max="10705" width="5.375" style="1" customWidth="1"/>
    <col min="10706" max="10706" width="8.75" style="1" customWidth="1"/>
    <col min="10707" max="10710" width="9" style="1" hidden="1" customWidth="1"/>
    <col min="10711" max="10711" width="8.125" style="1" customWidth="1"/>
    <col min="10712" max="10712" width="9" style="1" hidden="1" customWidth="1"/>
    <col min="10713" max="10713" width="7.75" style="1" customWidth="1"/>
    <col min="10714" max="10714" width="6.625" style="1" customWidth="1"/>
    <col min="10715" max="10715" width="5.125" style="1" customWidth="1"/>
    <col min="10716" max="10940" width="9" style="1" customWidth="1"/>
    <col min="10941" max="10944" width="9" style="1"/>
    <col min="10945" max="10945" width="8" style="1" customWidth="1"/>
    <col min="10946" max="10946" width="9.625" style="1" customWidth="1"/>
    <col min="10947" max="10947" width="8.75" style="1" customWidth="1"/>
    <col min="10948" max="10948" width="5.625" style="1" customWidth="1"/>
    <col min="10949" max="10949" width="4.75" style="1" customWidth="1"/>
    <col min="10950" max="10950" width="5.25" style="1" customWidth="1"/>
    <col min="10951" max="10951" width="5" style="1" customWidth="1"/>
    <col min="10952" max="10952" width="4.625" style="1" customWidth="1"/>
    <col min="10953" max="10953" width="5.125" style="1" customWidth="1"/>
    <col min="10954" max="10954" width="5.375" style="1" customWidth="1"/>
    <col min="10955" max="10955" width="4.875" style="1" customWidth="1"/>
    <col min="10956" max="10956" width="5.5" style="1" customWidth="1"/>
    <col min="10957" max="10960" width="4.875" style="1" customWidth="1"/>
    <col min="10961" max="10961" width="5.375" style="1" customWidth="1"/>
    <col min="10962" max="10962" width="8.75" style="1" customWidth="1"/>
    <col min="10963" max="10966" width="9" style="1" hidden="1" customWidth="1"/>
    <col min="10967" max="10967" width="8.125" style="1" customWidth="1"/>
    <col min="10968" max="10968" width="9" style="1" hidden="1" customWidth="1"/>
    <col min="10969" max="10969" width="7.75" style="1" customWidth="1"/>
    <col min="10970" max="10970" width="6.625" style="1" customWidth="1"/>
    <col min="10971" max="10971" width="5.125" style="1" customWidth="1"/>
    <col min="10972" max="11196" width="9" style="1" customWidth="1"/>
    <col min="11197" max="11200" width="9" style="1"/>
    <col min="11201" max="11201" width="8" style="1" customWidth="1"/>
    <col min="11202" max="11202" width="9.625" style="1" customWidth="1"/>
    <col min="11203" max="11203" width="8.75" style="1" customWidth="1"/>
    <col min="11204" max="11204" width="5.625" style="1" customWidth="1"/>
    <col min="11205" max="11205" width="4.75" style="1" customWidth="1"/>
    <col min="11206" max="11206" width="5.25" style="1" customWidth="1"/>
    <col min="11207" max="11207" width="5" style="1" customWidth="1"/>
    <col min="11208" max="11208" width="4.625" style="1" customWidth="1"/>
    <col min="11209" max="11209" width="5.125" style="1" customWidth="1"/>
    <col min="11210" max="11210" width="5.375" style="1" customWidth="1"/>
    <col min="11211" max="11211" width="4.875" style="1" customWidth="1"/>
    <col min="11212" max="11212" width="5.5" style="1" customWidth="1"/>
    <col min="11213" max="11216" width="4.875" style="1" customWidth="1"/>
    <col min="11217" max="11217" width="5.375" style="1" customWidth="1"/>
    <col min="11218" max="11218" width="8.75" style="1" customWidth="1"/>
    <col min="11219" max="11222" width="9" style="1" hidden="1" customWidth="1"/>
    <col min="11223" max="11223" width="8.125" style="1" customWidth="1"/>
    <col min="11224" max="11224" width="9" style="1" hidden="1" customWidth="1"/>
    <col min="11225" max="11225" width="7.75" style="1" customWidth="1"/>
    <col min="11226" max="11226" width="6.625" style="1" customWidth="1"/>
    <col min="11227" max="11227" width="5.125" style="1" customWidth="1"/>
    <col min="11228" max="11452" width="9" style="1" customWidth="1"/>
    <col min="11453" max="11456" width="9" style="1"/>
    <col min="11457" max="11457" width="8" style="1" customWidth="1"/>
    <col min="11458" max="11458" width="9.625" style="1" customWidth="1"/>
    <col min="11459" max="11459" width="8.75" style="1" customWidth="1"/>
    <col min="11460" max="11460" width="5.625" style="1" customWidth="1"/>
    <col min="11461" max="11461" width="4.75" style="1" customWidth="1"/>
    <col min="11462" max="11462" width="5.25" style="1" customWidth="1"/>
    <col min="11463" max="11463" width="5" style="1" customWidth="1"/>
    <col min="11464" max="11464" width="4.625" style="1" customWidth="1"/>
    <col min="11465" max="11465" width="5.125" style="1" customWidth="1"/>
    <col min="11466" max="11466" width="5.375" style="1" customWidth="1"/>
    <col min="11467" max="11467" width="4.875" style="1" customWidth="1"/>
    <col min="11468" max="11468" width="5.5" style="1" customWidth="1"/>
    <col min="11469" max="11472" width="4.875" style="1" customWidth="1"/>
    <col min="11473" max="11473" width="5.375" style="1" customWidth="1"/>
    <col min="11474" max="11474" width="8.75" style="1" customWidth="1"/>
    <col min="11475" max="11478" width="9" style="1" hidden="1" customWidth="1"/>
    <col min="11479" max="11479" width="8.125" style="1" customWidth="1"/>
    <col min="11480" max="11480" width="9" style="1" hidden="1" customWidth="1"/>
    <col min="11481" max="11481" width="7.75" style="1" customWidth="1"/>
    <col min="11482" max="11482" width="6.625" style="1" customWidth="1"/>
    <col min="11483" max="11483" width="5.125" style="1" customWidth="1"/>
    <col min="11484" max="11708" width="9" style="1" customWidth="1"/>
    <col min="11709" max="11712" width="9" style="1"/>
    <col min="11713" max="11713" width="8" style="1" customWidth="1"/>
    <col min="11714" max="11714" width="9.625" style="1" customWidth="1"/>
    <col min="11715" max="11715" width="8.75" style="1" customWidth="1"/>
    <col min="11716" max="11716" width="5.625" style="1" customWidth="1"/>
    <col min="11717" max="11717" width="4.75" style="1" customWidth="1"/>
    <col min="11718" max="11718" width="5.25" style="1" customWidth="1"/>
    <col min="11719" max="11719" width="5" style="1" customWidth="1"/>
    <col min="11720" max="11720" width="4.625" style="1" customWidth="1"/>
    <col min="11721" max="11721" width="5.125" style="1" customWidth="1"/>
    <col min="11722" max="11722" width="5.375" style="1" customWidth="1"/>
    <col min="11723" max="11723" width="4.875" style="1" customWidth="1"/>
    <col min="11724" max="11724" width="5.5" style="1" customWidth="1"/>
    <col min="11725" max="11728" width="4.875" style="1" customWidth="1"/>
    <col min="11729" max="11729" width="5.375" style="1" customWidth="1"/>
    <col min="11730" max="11730" width="8.75" style="1" customWidth="1"/>
    <col min="11731" max="11734" width="9" style="1" hidden="1" customWidth="1"/>
    <col min="11735" max="11735" width="8.125" style="1" customWidth="1"/>
    <col min="11736" max="11736" width="9" style="1" hidden="1" customWidth="1"/>
    <col min="11737" max="11737" width="7.75" style="1" customWidth="1"/>
    <col min="11738" max="11738" width="6.625" style="1" customWidth="1"/>
    <col min="11739" max="11739" width="5.125" style="1" customWidth="1"/>
    <col min="11740" max="11964" width="9" style="1" customWidth="1"/>
    <col min="11965" max="11968" width="9" style="1"/>
    <col min="11969" max="11969" width="8" style="1" customWidth="1"/>
    <col min="11970" max="11970" width="9.625" style="1" customWidth="1"/>
    <col min="11971" max="11971" width="8.75" style="1" customWidth="1"/>
    <col min="11972" max="11972" width="5.625" style="1" customWidth="1"/>
    <col min="11973" max="11973" width="4.75" style="1" customWidth="1"/>
    <col min="11974" max="11974" width="5.25" style="1" customWidth="1"/>
    <col min="11975" max="11975" width="5" style="1" customWidth="1"/>
    <col min="11976" max="11976" width="4.625" style="1" customWidth="1"/>
    <col min="11977" max="11977" width="5.125" style="1" customWidth="1"/>
    <col min="11978" max="11978" width="5.375" style="1" customWidth="1"/>
    <col min="11979" max="11979" width="4.875" style="1" customWidth="1"/>
    <col min="11980" max="11980" width="5.5" style="1" customWidth="1"/>
    <col min="11981" max="11984" width="4.875" style="1" customWidth="1"/>
    <col min="11985" max="11985" width="5.375" style="1" customWidth="1"/>
    <col min="11986" max="11986" width="8.75" style="1" customWidth="1"/>
    <col min="11987" max="11990" width="9" style="1" hidden="1" customWidth="1"/>
    <col min="11991" max="11991" width="8.125" style="1" customWidth="1"/>
    <col min="11992" max="11992" width="9" style="1" hidden="1" customWidth="1"/>
    <col min="11993" max="11993" width="7.75" style="1" customWidth="1"/>
    <col min="11994" max="11994" width="6.625" style="1" customWidth="1"/>
    <col min="11995" max="11995" width="5.125" style="1" customWidth="1"/>
    <col min="11996" max="12220" width="9" style="1" customWidth="1"/>
    <col min="12221" max="12224" width="9" style="1"/>
    <col min="12225" max="12225" width="8" style="1" customWidth="1"/>
    <col min="12226" max="12226" width="9.625" style="1" customWidth="1"/>
    <col min="12227" max="12227" width="8.75" style="1" customWidth="1"/>
    <col min="12228" max="12228" width="5.625" style="1" customWidth="1"/>
    <col min="12229" max="12229" width="4.75" style="1" customWidth="1"/>
    <col min="12230" max="12230" width="5.25" style="1" customWidth="1"/>
    <col min="12231" max="12231" width="5" style="1" customWidth="1"/>
    <col min="12232" max="12232" width="4.625" style="1" customWidth="1"/>
    <col min="12233" max="12233" width="5.125" style="1" customWidth="1"/>
    <col min="12234" max="12234" width="5.375" style="1" customWidth="1"/>
    <col min="12235" max="12235" width="4.875" style="1" customWidth="1"/>
    <col min="12236" max="12236" width="5.5" style="1" customWidth="1"/>
    <col min="12237" max="12240" width="4.875" style="1" customWidth="1"/>
    <col min="12241" max="12241" width="5.375" style="1" customWidth="1"/>
    <col min="12242" max="12242" width="8.75" style="1" customWidth="1"/>
    <col min="12243" max="12246" width="9" style="1" hidden="1" customWidth="1"/>
    <col min="12247" max="12247" width="8.125" style="1" customWidth="1"/>
    <col min="12248" max="12248" width="9" style="1" hidden="1" customWidth="1"/>
    <col min="12249" max="12249" width="7.75" style="1" customWidth="1"/>
    <col min="12250" max="12250" width="6.625" style="1" customWidth="1"/>
    <col min="12251" max="12251" width="5.125" style="1" customWidth="1"/>
    <col min="12252" max="12476" width="9" style="1" customWidth="1"/>
    <col min="12477" max="12480" width="9" style="1"/>
    <col min="12481" max="12481" width="8" style="1" customWidth="1"/>
    <col min="12482" max="12482" width="9.625" style="1" customWidth="1"/>
    <col min="12483" max="12483" width="8.75" style="1" customWidth="1"/>
    <col min="12484" max="12484" width="5.625" style="1" customWidth="1"/>
    <col min="12485" max="12485" width="4.75" style="1" customWidth="1"/>
    <col min="12486" max="12486" width="5.25" style="1" customWidth="1"/>
    <col min="12487" max="12487" width="5" style="1" customWidth="1"/>
    <col min="12488" max="12488" width="4.625" style="1" customWidth="1"/>
    <col min="12489" max="12489" width="5.125" style="1" customWidth="1"/>
    <col min="12490" max="12490" width="5.375" style="1" customWidth="1"/>
    <col min="12491" max="12491" width="4.875" style="1" customWidth="1"/>
    <col min="12492" max="12492" width="5.5" style="1" customWidth="1"/>
    <col min="12493" max="12496" width="4.875" style="1" customWidth="1"/>
    <col min="12497" max="12497" width="5.375" style="1" customWidth="1"/>
    <col min="12498" max="12498" width="8.75" style="1" customWidth="1"/>
    <col min="12499" max="12502" width="9" style="1" hidden="1" customWidth="1"/>
    <col min="12503" max="12503" width="8.125" style="1" customWidth="1"/>
    <col min="12504" max="12504" width="9" style="1" hidden="1" customWidth="1"/>
    <col min="12505" max="12505" width="7.75" style="1" customWidth="1"/>
    <col min="12506" max="12506" width="6.625" style="1" customWidth="1"/>
    <col min="12507" max="12507" width="5.125" style="1" customWidth="1"/>
    <col min="12508" max="12732" width="9" style="1" customWidth="1"/>
    <col min="12733" max="12736" width="9" style="1"/>
    <col min="12737" max="12737" width="8" style="1" customWidth="1"/>
    <col min="12738" max="12738" width="9.625" style="1" customWidth="1"/>
    <col min="12739" max="12739" width="8.75" style="1" customWidth="1"/>
    <col min="12740" max="12740" width="5.625" style="1" customWidth="1"/>
    <col min="12741" max="12741" width="4.75" style="1" customWidth="1"/>
    <col min="12742" max="12742" width="5.25" style="1" customWidth="1"/>
    <col min="12743" max="12743" width="5" style="1" customWidth="1"/>
    <col min="12744" max="12744" width="4.625" style="1" customWidth="1"/>
    <col min="12745" max="12745" width="5.125" style="1" customWidth="1"/>
    <col min="12746" max="12746" width="5.375" style="1" customWidth="1"/>
    <col min="12747" max="12747" width="4.875" style="1" customWidth="1"/>
    <col min="12748" max="12748" width="5.5" style="1" customWidth="1"/>
    <col min="12749" max="12752" width="4.875" style="1" customWidth="1"/>
    <col min="12753" max="12753" width="5.375" style="1" customWidth="1"/>
    <col min="12754" max="12754" width="8.75" style="1" customWidth="1"/>
    <col min="12755" max="12758" width="9" style="1" hidden="1" customWidth="1"/>
    <col min="12759" max="12759" width="8.125" style="1" customWidth="1"/>
    <col min="12760" max="12760" width="9" style="1" hidden="1" customWidth="1"/>
    <col min="12761" max="12761" width="7.75" style="1" customWidth="1"/>
    <col min="12762" max="12762" width="6.625" style="1" customWidth="1"/>
    <col min="12763" max="12763" width="5.125" style="1" customWidth="1"/>
    <col min="12764" max="12988" width="9" style="1" customWidth="1"/>
    <col min="12989" max="12992" width="9" style="1"/>
    <col min="12993" max="12993" width="8" style="1" customWidth="1"/>
    <col min="12994" max="12994" width="9.625" style="1" customWidth="1"/>
    <col min="12995" max="12995" width="8.75" style="1" customWidth="1"/>
    <col min="12996" max="12996" width="5.625" style="1" customWidth="1"/>
    <col min="12997" max="12997" width="4.75" style="1" customWidth="1"/>
    <col min="12998" max="12998" width="5.25" style="1" customWidth="1"/>
    <col min="12999" max="12999" width="5" style="1" customWidth="1"/>
    <col min="13000" max="13000" width="4.625" style="1" customWidth="1"/>
    <col min="13001" max="13001" width="5.125" style="1" customWidth="1"/>
    <col min="13002" max="13002" width="5.375" style="1" customWidth="1"/>
    <col min="13003" max="13003" width="4.875" style="1" customWidth="1"/>
    <col min="13004" max="13004" width="5.5" style="1" customWidth="1"/>
    <col min="13005" max="13008" width="4.875" style="1" customWidth="1"/>
    <col min="13009" max="13009" width="5.375" style="1" customWidth="1"/>
    <col min="13010" max="13010" width="8.75" style="1" customWidth="1"/>
    <col min="13011" max="13014" width="9" style="1" hidden="1" customWidth="1"/>
    <col min="13015" max="13015" width="8.125" style="1" customWidth="1"/>
    <col min="13016" max="13016" width="9" style="1" hidden="1" customWidth="1"/>
    <col min="13017" max="13017" width="7.75" style="1" customWidth="1"/>
    <col min="13018" max="13018" width="6.625" style="1" customWidth="1"/>
    <col min="13019" max="13019" width="5.125" style="1" customWidth="1"/>
    <col min="13020" max="13244" width="9" style="1" customWidth="1"/>
    <col min="13245" max="13248" width="9" style="1"/>
    <col min="13249" max="13249" width="8" style="1" customWidth="1"/>
    <col min="13250" max="13250" width="9.625" style="1" customWidth="1"/>
    <col min="13251" max="13251" width="8.75" style="1" customWidth="1"/>
    <col min="13252" max="13252" width="5.625" style="1" customWidth="1"/>
    <col min="13253" max="13253" width="4.75" style="1" customWidth="1"/>
    <col min="13254" max="13254" width="5.25" style="1" customWidth="1"/>
    <col min="13255" max="13255" width="5" style="1" customWidth="1"/>
    <col min="13256" max="13256" width="4.625" style="1" customWidth="1"/>
    <col min="13257" max="13257" width="5.125" style="1" customWidth="1"/>
    <col min="13258" max="13258" width="5.375" style="1" customWidth="1"/>
    <col min="13259" max="13259" width="4.875" style="1" customWidth="1"/>
    <col min="13260" max="13260" width="5.5" style="1" customWidth="1"/>
    <col min="13261" max="13264" width="4.875" style="1" customWidth="1"/>
    <col min="13265" max="13265" width="5.375" style="1" customWidth="1"/>
    <col min="13266" max="13266" width="8.75" style="1" customWidth="1"/>
    <col min="13267" max="13270" width="9" style="1" hidden="1" customWidth="1"/>
    <col min="13271" max="13271" width="8.125" style="1" customWidth="1"/>
    <col min="13272" max="13272" width="9" style="1" hidden="1" customWidth="1"/>
    <col min="13273" max="13273" width="7.75" style="1" customWidth="1"/>
    <col min="13274" max="13274" width="6.625" style="1" customWidth="1"/>
    <col min="13275" max="13275" width="5.125" style="1" customWidth="1"/>
    <col min="13276" max="13500" width="9" style="1" customWidth="1"/>
    <col min="13501" max="13504" width="9" style="1"/>
    <col min="13505" max="13505" width="8" style="1" customWidth="1"/>
    <col min="13506" max="13506" width="9.625" style="1" customWidth="1"/>
    <col min="13507" max="13507" width="8.75" style="1" customWidth="1"/>
    <col min="13508" max="13508" width="5.625" style="1" customWidth="1"/>
    <col min="13509" max="13509" width="4.75" style="1" customWidth="1"/>
    <col min="13510" max="13510" width="5.25" style="1" customWidth="1"/>
    <col min="13511" max="13511" width="5" style="1" customWidth="1"/>
    <col min="13512" max="13512" width="4.625" style="1" customWidth="1"/>
    <col min="13513" max="13513" width="5.125" style="1" customWidth="1"/>
    <col min="13514" max="13514" width="5.375" style="1" customWidth="1"/>
    <col min="13515" max="13515" width="4.875" style="1" customWidth="1"/>
    <col min="13516" max="13516" width="5.5" style="1" customWidth="1"/>
    <col min="13517" max="13520" width="4.875" style="1" customWidth="1"/>
    <col min="13521" max="13521" width="5.375" style="1" customWidth="1"/>
    <col min="13522" max="13522" width="8.75" style="1" customWidth="1"/>
    <col min="13523" max="13526" width="9" style="1" hidden="1" customWidth="1"/>
    <col min="13527" max="13527" width="8.125" style="1" customWidth="1"/>
    <col min="13528" max="13528" width="9" style="1" hidden="1" customWidth="1"/>
    <col min="13529" max="13529" width="7.75" style="1" customWidth="1"/>
    <col min="13530" max="13530" width="6.625" style="1" customWidth="1"/>
    <col min="13531" max="13531" width="5.125" style="1" customWidth="1"/>
    <col min="13532" max="13756" width="9" style="1" customWidth="1"/>
    <col min="13757" max="13760" width="9" style="1"/>
    <col min="13761" max="13761" width="8" style="1" customWidth="1"/>
    <col min="13762" max="13762" width="9.625" style="1" customWidth="1"/>
    <col min="13763" max="13763" width="8.75" style="1" customWidth="1"/>
    <col min="13764" max="13764" width="5.625" style="1" customWidth="1"/>
    <col min="13765" max="13765" width="4.75" style="1" customWidth="1"/>
    <col min="13766" max="13766" width="5.25" style="1" customWidth="1"/>
    <col min="13767" max="13767" width="5" style="1" customWidth="1"/>
    <col min="13768" max="13768" width="4.625" style="1" customWidth="1"/>
    <col min="13769" max="13769" width="5.125" style="1" customWidth="1"/>
    <col min="13770" max="13770" width="5.375" style="1" customWidth="1"/>
    <col min="13771" max="13771" width="4.875" style="1" customWidth="1"/>
    <col min="13772" max="13772" width="5.5" style="1" customWidth="1"/>
    <col min="13773" max="13776" width="4.875" style="1" customWidth="1"/>
    <col min="13777" max="13777" width="5.375" style="1" customWidth="1"/>
    <col min="13778" max="13778" width="8.75" style="1" customWidth="1"/>
    <col min="13779" max="13782" width="9" style="1" hidden="1" customWidth="1"/>
    <col min="13783" max="13783" width="8.125" style="1" customWidth="1"/>
    <col min="13784" max="13784" width="9" style="1" hidden="1" customWidth="1"/>
    <col min="13785" max="13785" width="7.75" style="1" customWidth="1"/>
    <col min="13786" max="13786" width="6.625" style="1" customWidth="1"/>
    <col min="13787" max="13787" width="5.125" style="1" customWidth="1"/>
    <col min="13788" max="14012" width="9" style="1" customWidth="1"/>
    <col min="14013" max="14016" width="9" style="1"/>
    <col min="14017" max="14017" width="8" style="1" customWidth="1"/>
    <col min="14018" max="14018" width="9.625" style="1" customWidth="1"/>
    <col min="14019" max="14019" width="8.75" style="1" customWidth="1"/>
    <col min="14020" max="14020" width="5.625" style="1" customWidth="1"/>
    <col min="14021" max="14021" width="4.75" style="1" customWidth="1"/>
    <col min="14022" max="14022" width="5.25" style="1" customWidth="1"/>
    <col min="14023" max="14023" width="5" style="1" customWidth="1"/>
    <col min="14024" max="14024" width="4.625" style="1" customWidth="1"/>
    <col min="14025" max="14025" width="5.125" style="1" customWidth="1"/>
    <col min="14026" max="14026" width="5.375" style="1" customWidth="1"/>
    <col min="14027" max="14027" width="4.875" style="1" customWidth="1"/>
    <col min="14028" max="14028" width="5.5" style="1" customWidth="1"/>
    <col min="14029" max="14032" width="4.875" style="1" customWidth="1"/>
    <col min="14033" max="14033" width="5.375" style="1" customWidth="1"/>
    <col min="14034" max="14034" width="8.75" style="1" customWidth="1"/>
    <col min="14035" max="14038" width="9" style="1" hidden="1" customWidth="1"/>
    <col min="14039" max="14039" width="8.125" style="1" customWidth="1"/>
    <col min="14040" max="14040" width="9" style="1" hidden="1" customWidth="1"/>
    <col min="14041" max="14041" width="7.75" style="1" customWidth="1"/>
    <col min="14042" max="14042" width="6.625" style="1" customWidth="1"/>
    <col min="14043" max="14043" width="5.125" style="1" customWidth="1"/>
    <col min="14044" max="14268" width="9" style="1" customWidth="1"/>
    <col min="14269" max="14272" width="9" style="1"/>
    <col min="14273" max="14273" width="8" style="1" customWidth="1"/>
    <col min="14274" max="14274" width="9.625" style="1" customWidth="1"/>
    <col min="14275" max="14275" width="8.75" style="1" customWidth="1"/>
    <col min="14276" max="14276" width="5.625" style="1" customWidth="1"/>
    <col min="14277" max="14277" width="4.75" style="1" customWidth="1"/>
    <col min="14278" max="14278" width="5.25" style="1" customWidth="1"/>
    <col min="14279" max="14279" width="5" style="1" customWidth="1"/>
    <col min="14280" max="14280" width="4.625" style="1" customWidth="1"/>
    <col min="14281" max="14281" width="5.125" style="1" customWidth="1"/>
    <col min="14282" max="14282" width="5.375" style="1" customWidth="1"/>
    <col min="14283" max="14283" width="4.875" style="1" customWidth="1"/>
    <col min="14284" max="14284" width="5.5" style="1" customWidth="1"/>
    <col min="14285" max="14288" width="4.875" style="1" customWidth="1"/>
    <col min="14289" max="14289" width="5.375" style="1" customWidth="1"/>
    <col min="14290" max="14290" width="8.75" style="1" customWidth="1"/>
    <col min="14291" max="14294" width="9" style="1" hidden="1" customWidth="1"/>
    <col min="14295" max="14295" width="8.125" style="1" customWidth="1"/>
    <col min="14296" max="14296" width="9" style="1" hidden="1" customWidth="1"/>
    <col min="14297" max="14297" width="7.75" style="1" customWidth="1"/>
    <col min="14298" max="14298" width="6.625" style="1" customWidth="1"/>
    <col min="14299" max="14299" width="5.125" style="1" customWidth="1"/>
    <col min="14300" max="14524" width="9" style="1" customWidth="1"/>
    <col min="14525" max="14528" width="9" style="1"/>
    <col min="14529" max="14529" width="8" style="1" customWidth="1"/>
    <col min="14530" max="14530" width="9.625" style="1" customWidth="1"/>
    <col min="14531" max="14531" width="8.75" style="1" customWidth="1"/>
    <col min="14532" max="14532" width="5.625" style="1" customWidth="1"/>
    <col min="14533" max="14533" width="4.75" style="1" customWidth="1"/>
    <col min="14534" max="14534" width="5.25" style="1" customWidth="1"/>
    <col min="14535" max="14535" width="5" style="1" customWidth="1"/>
    <col min="14536" max="14536" width="4.625" style="1" customWidth="1"/>
    <col min="14537" max="14537" width="5.125" style="1" customWidth="1"/>
    <col min="14538" max="14538" width="5.375" style="1" customWidth="1"/>
    <col min="14539" max="14539" width="4.875" style="1" customWidth="1"/>
    <col min="14540" max="14540" width="5.5" style="1" customWidth="1"/>
    <col min="14541" max="14544" width="4.875" style="1" customWidth="1"/>
    <col min="14545" max="14545" width="5.375" style="1" customWidth="1"/>
    <col min="14546" max="14546" width="8.75" style="1" customWidth="1"/>
    <col min="14547" max="14550" width="9" style="1" hidden="1" customWidth="1"/>
    <col min="14551" max="14551" width="8.125" style="1" customWidth="1"/>
    <col min="14552" max="14552" width="9" style="1" hidden="1" customWidth="1"/>
    <col min="14553" max="14553" width="7.75" style="1" customWidth="1"/>
    <col min="14554" max="14554" width="6.625" style="1" customWidth="1"/>
    <col min="14555" max="14555" width="5.125" style="1" customWidth="1"/>
    <col min="14556" max="14780" width="9" style="1" customWidth="1"/>
    <col min="14781" max="14784" width="9" style="1"/>
    <col min="14785" max="14785" width="8" style="1" customWidth="1"/>
    <col min="14786" max="14786" width="9.625" style="1" customWidth="1"/>
    <col min="14787" max="14787" width="8.75" style="1" customWidth="1"/>
    <col min="14788" max="14788" width="5.625" style="1" customWidth="1"/>
    <col min="14789" max="14789" width="4.75" style="1" customWidth="1"/>
    <col min="14790" max="14790" width="5.25" style="1" customWidth="1"/>
    <col min="14791" max="14791" width="5" style="1" customWidth="1"/>
    <col min="14792" max="14792" width="4.625" style="1" customWidth="1"/>
    <col min="14793" max="14793" width="5.125" style="1" customWidth="1"/>
    <col min="14794" max="14794" width="5.375" style="1" customWidth="1"/>
    <col min="14795" max="14795" width="4.875" style="1" customWidth="1"/>
    <col min="14796" max="14796" width="5.5" style="1" customWidth="1"/>
    <col min="14797" max="14800" width="4.875" style="1" customWidth="1"/>
    <col min="14801" max="14801" width="5.375" style="1" customWidth="1"/>
    <col min="14802" max="14802" width="8.75" style="1" customWidth="1"/>
    <col min="14803" max="14806" width="9" style="1" hidden="1" customWidth="1"/>
    <col min="14807" max="14807" width="8.125" style="1" customWidth="1"/>
    <col min="14808" max="14808" width="9" style="1" hidden="1" customWidth="1"/>
    <col min="14809" max="14809" width="7.75" style="1" customWidth="1"/>
    <col min="14810" max="14810" width="6.625" style="1" customWidth="1"/>
    <col min="14811" max="14811" width="5.125" style="1" customWidth="1"/>
    <col min="14812" max="15036" width="9" style="1" customWidth="1"/>
    <col min="15037" max="15040" width="9" style="1"/>
    <col min="15041" max="15041" width="8" style="1" customWidth="1"/>
    <col min="15042" max="15042" width="9.625" style="1" customWidth="1"/>
    <col min="15043" max="15043" width="8.75" style="1" customWidth="1"/>
    <col min="15044" max="15044" width="5.625" style="1" customWidth="1"/>
    <col min="15045" max="15045" width="4.75" style="1" customWidth="1"/>
    <col min="15046" max="15046" width="5.25" style="1" customWidth="1"/>
    <col min="15047" max="15047" width="5" style="1" customWidth="1"/>
    <col min="15048" max="15048" width="4.625" style="1" customWidth="1"/>
    <col min="15049" max="15049" width="5.125" style="1" customWidth="1"/>
    <col min="15050" max="15050" width="5.375" style="1" customWidth="1"/>
    <col min="15051" max="15051" width="4.875" style="1" customWidth="1"/>
    <col min="15052" max="15052" width="5.5" style="1" customWidth="1"/>
    <col min="15053" max="15056" width="4.875" style="1" customWidth="1"/>
    <col min="15057" max="15057" width="5.375" style="1" customWidth="1"/>
    <col min="15058" max="15058" width="8.75" style="1" customWidth="1"/>
    <col min="15059" max="15062" width="9" style="1" hidden="1" customWidth="1"/>
    <col min="15063" max="15063" width="8.125" style="1" customWidth="1"/>
    <col min="15064" max="15064" width="9" style="1" hidden="1" customWidth="1"/>
    <col min="15065" max="15065" width="7.75" style="1" customWidth="1"/>
    <col min="15066" max="15066" width="6.625" style="1" customWidth="1"/>
    <col min="15067" max="15067" width="5.125" style="1" customWidth="1"/>
    <col min="15068" max="15292" width="9" style="1" customWidth="1"/>
    <col min="15293" max="15296" width="9" style="1"/>
    <col min="15297" max="15297" width="8" style="1" customWidth="1"/>
    <col min="15298" max="15298" width="9.625" style="1" customWidth="1"/>
    <col min="15299" max="15299" width="8.75" style="1" customWidth="1"/>
    <col min="15300" max="15300" width="5.625" style="1" customWidth="1"/>
    <col min="15301" max="15301" width="4.75" style="1" customWidth="1"/>
    <col min="15302" max="15302" width="5.25" style="1" customWidth="1"/>
    <col min="15303" max="15303" width="5" style="1" customWidth="1"/>
    <col min="15304" max="15304" width="4.625" style="1" customWidth="1"/>
    <col min="15305" max="15305" width="5.125" style="1" customWidth="1"/>
    <col min="15306" max="15306" width="5.375" style="1" customWidth="1"/>
    <col min="15307" max="15307" width="4.875" style="1" customWidth="1"/>
    <col min="15308" max="15308" width="5.5" style="1" customWidth="1"/>
    <col min="15309" max="15312" width="4.875" style="1" customWidth="1"/>
    <col min="15313" max="15313" width="5.375" style="1" customWidth="1"/>
    <col min="15314" max="15314" width="8.75" style="1" customWidth="1"/>
    <col min="15315" max="15318" width="9" style="1" hidden="1" customWidth="1"/>
    <col min="15319" max="15319" width="8.125" style="1" customWidth="1"/>
    <col min="15320" max="15320" width="9" style="1" hidden="1" customWidth="1"/>
    <col min="15321" max="15321" width="7.75" style="1" customWidth="1"/>
    <col min="15322" max="15322" width="6.625" style="1" customWidth="1"/>
    <col min="15323" max="15323" width="5.125" style="1" customWidth="1"/>
    <col min="15324" max="15548" width="9" style="1" customWidth="1"/>
    <col min="15549" max="15552" width="9" style="1"/>
    <col min="15553" max="15553" width="8" style="1" customWidth="1"/>
    <col min="15554" max="15554" width="9.625" style="1" customWidth="1"/>
    <col min="15555" max="15555" width="8.75" style="1" customWidth="1"/>
    <col min="15556" max="15556" width="5.625" style="1" customWidth="1"/>
    <col min="15557" max="15557" width="4.75" style="1" customWidth="1"/>
    <col min="15558" max="15558" width="5.25" style="1" customWidth="1"/>
    <col min="15559" max="15559" width="5" style="1" customWidth="1"/>
    <col min="15560" max="15560" width="4.625" style="1" customWidth="1"/>
    <col min="15561" max="15561" width="5.125" style="1" customWidth="1"/>
    <col min="15562" max="15562" width="5.375" style="1" customWidth="1"/>
    <col min="15563" max="15563" width="4.875" style="1" customWidth="1"/>
    <col min="15564" max="15564" width="5.5" style="1" customWidth="1"/>
    <col min="15565" max="15568" width="4.875" style="1" customWidth="1"/>
    <col min="15569" max="15569" width="5.375" style="1" customWidth="1"/>
    <col min="15570" max="15570" width="8.75" style="1" customWidth="1"/>
    <col min="15571" max="15574" width="9" style="1" hidden="1" customWidth="1"/>
    <col min="15575" max="15575" width="8.125" style="1" customWidth="1"/>
    <col min="15576" max="15576" width="9" style="1" hidden="1" customWidth="1"/>
    <col min="15577" max="15577" width="7.75" style="1" customWidth="1"/>
    <col min="15578" max="15578" width="6.625" style="1" customWidth="1"/>
    <col min="15579" max="15579" width="5.125" style="1" customWidth="1"/>
    <col min="15580" max="15804" width="9" style="1" customWidth="1"/>
    <col min="15805" max="15808" width="9" style="1"/>
    <col min="15809" max="15809" width="8" style="1" customWidth="1"/>
    <col min="15810" max="15810" width="9.625" style="1" customWidth="1"/>
    <col min="15811" max="15811" width="8.75" style="1" customWidth="1"/>
    <col min="15812" max="15812" width="5.625" style="1" customWidth="1"/>
    <col min="15813" max="15813" width="4.75" style="1" customWidth="1"/>
    <col min="15814" max="15814" width="5.25" style="1" customWidth="1"/>
    <col min="15815" max="15815" width="5" style="1" customWidth="1"/>
    <col min="15816" max="15816" width="4.625" style="1" customWidth="1"/>
    <col min="15817" max="15817" width="5.125" style="1" customWidth="1"/>
    <col min="15818" max="15818" width="5.375" style="1" customWidth="1"/>
    <col min="15819" max="15819" width="4.875" style="1" customWidth="1"/>
    <col min="15820" max="15820" width="5.5" style="1" customWidth="1"/>
    <col min="15821" max="15824" width="4.875" style="1" customWidth="1"/>
    <col min="15825" max="15825" width="5.375" style="1" customWidth="1"/>
    <col min="15826" max="15826" width="8.75" style="1" customWidth="1"/>
    <col min="15827" max="15830" width="9" style="1" hidden="1" customWidth="1"/>
    <col min="15831" max="15831" width="8.125" style="1" customWidth="1"/>
    <col min="15832" max="15832" width="9" style="1" hidden="1" customWidth="1"/>
    <col min="15833" max="15833" width="7.75" style="1" customWidth="1"/>
    <col min="15834" max="15834" width="6.625" style="1" customWidth="1"/>
    <col min="15835" max="15835" width="5.125" style="1" customWidth="1"/>
    <col min="15836" max="16060" width="9" style="1" customWidth="1"/>
    <col min="16061" max="16071" width="9" style="1"/>
    <col min="16072" max="16141" width="9" style="11"/>
  </cols>
  <sheetData>
    <row r="1" ht="18" customHeight="1" spans="1:2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="1" customFormat="1" ht="18" customHeight="1" spans="1:22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45"/>
      <c r="T2" s="45"/>
      <c r="U2" s="13"/>
      <c r="V2" s="13"/>
    </row>
    <row r="3" s="1" customFormat="1" ht="15" customHeight="1" spans="1:22">
      <c r="A3" s="15" t="s">
        <v>2</v>
      </c>
      <c r="B3" s="16" t="s">
        <v>3</v>
      </c>
      <c r="C3" s="17" t="s">
        <v>4</v>
      </c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46" t="s">
        <v>5</v>
      </c>
      <c r="S3" s="47" t="s">
        <v>6</v>
      </c>
      <c r="T3" s="48" t="s">
        <v>7</v>
      </c>
      <c r="U3" s="49" t="s">
        <v>8</v>
      </c>
      <c r="V3" s="15" t="s">
        <v>9</v>
      </c>
    </row>
    <row r="4" s="1" customFormat="1" ht="12.75" customHeight="1" spans="1:22">
      <c r="A4" s="20"/>
      <c r="B4" s="21"/>
      <c r="C4" s="17"/>
      <c r="D4" s="17">
        <v>9</v>
      </c>
      <c r="E4" s="17"/>
      <c r="F4" s="17">
        <v>10</v>
      </c>
      <c r="G4" s="17"/>
      <c r="H4" s="17">
        <v>11</v>
      </c>
      <c r="I4" s="17"/>
      <c r="J4" s="17">
        <v>12</v>
      </c>
      <c r="K4" s="17"/>
      <c r="L4" s="17">
        <v>13</v>
      </c>
      <c r="M4" s="17"/>
      <c r="N4" s="17">
        <v>14</v>
      </c>
      <c r="O4" s="17"/>
      <c r="P4" s="17">
        <v>15</v>
      </c>
      <c r="Q4" s="17"/>
      <c r="R4" s="46"/>
      <c r="S4" s="47"/>
      <c r="T4" s="48"/>
      <c r="U4" s="50"/>
      <c r="V4" s="20"/>
    </row>
    <row r="5" s="1" customFormat="1" ht="17.1" customHeight="1" spans="1:22">
      <c r="A5" s="17"/>
      <c r="B5" s="22"/>
      <c r="C5" s="20"/>
      <c r="D5" s="23" t="s">
        <v>10</v>
      </c>
      <c r="E5" s="24" t="s">
        <v>11</v>
      </c>
      <c r="F5" s="23" t="s">
        <v>10</v>
      </c>
      <c r="G5" s="24" t="s">
        <v>11</v>
      </c>
      <c r="H5" s="23" t="s">
        <v>10</v>
      </c>
      <c r="I5" s="24" t="s">
        <v>11</v>
      </c>
      <c r="J5" s="23" t="s">
        <v>10</v>
      </c>
      <c r="K5" s="24" t="s">
        <v>11</v>
      </c>
      <c r="L5" s="23" t="s">
        <v>10</v>
      </c>
      <c r="M5" s="24" t="s">
        <v>11</v>
      </c>
      <c r="N5" s="23" t="s">
        <v>10</v>
      </c>
      <c r="O5" s="24" t="s">
        <v>11</v>
      </c>
      <c r="P5" s="23" t="s">
        <v>10</v>
      </c>
      <c r="Q5" s="24" t="s">
        <v>11</v>
      </c>
      <c r="R5" s="51"/>
      <c r="S5" s="52"/>
      <c r="T5" s="48"/>
      <c r="U5" s="53"/>
      <c r="V5" s="17"/>
    </row>
    <row r="6" s="1" customFormat="1" ht="17.1" customHeight="1" spans="1:22">
      <c r="A6" s="25" t="s">
        <v>12</v>
      </c>
      <c r="B6" s="25" t="s">
        <v>13</v>
      </c>
      <c r="C6" s="26" t="s">
        <v>14</v>
      </c>
      <c r="D6" s="27">
        <v>2.69</v>
      </c>
      <c r="E6" s="28">
        <v>2.89</v>
      </c>
      <c r="F6" s="27">
        <v>2.69</v>
      </c>
      <c r="G6" s="28">
        <v>2.69</v>
      </c>
      <c r="H6" s="27">
        <v>2.69</v>
      </c>
      <c r="I6" s="28">
        <v>2.69</v>
      </c>
      <c r="J6" s="27">
        <v>2.69</v>
      </c>
      <c r="K6" s="28">
        <v>2.69</v>
      </c>
      <c r="L6" s="27">
        <v>2.88</v>
      </c>
      <c r="M6" s="28">
        <v>2.89</v>
      </c>
      <c r="N6" s="27">
        <v>2.88</v>
      </c>
      <c r="O6" s="28">
        <v>2.89</v>
      </c>
      <c r="P6" s="27">
        <v>2.88</v>
      </c>
      <c r="Q6" s="28">
        <v>2.89</v>
      </c>
      <c r="R6" s="54">
        <f t="shared" ref="R6:R36" si="0">AVERAGE(D6:Q6)</f>
        <v>2.78785714285714</v>
      </c>
      <c r="S6" s="52">
        <v>2.75</v>
      </c>
      <c r="T6" s="55">
        <v>0.0145</v>
      </c>
      <c r="U6" s="53"/>
      <c r="V6" s="17"/>
    </row>
    <row r="7" s="1" customFormat="1" ht="17.1" customHeight="1" spans="1:22">
      <c r="A7" s="25" t="s">
        <v>15</v>
      </c>
      <c r="B7" s="25" t="s">
        <v>13</v>
      </c>
      <c r="C7" s="26" t="s">
        <v>14</v>
      </c>
      <c r="D7" s="29">
        <v>2.49</v>
      </c>
      <c r="E7" s="29">
        <v>2.29</v>
      </c>
      <c r="F7" s="29">
        <v>2.49</v>
      </c>
      <c r="G7" s="29">
        <v>2.29</v>
      </c>
      <c r="H7" s="29">
        <v>2.49</v>
      </c>
      <c r="I7" s="29">
        <v>2.29</v>
      </c>
      <c r="J7" s="29">
        <v>2.49</v>
      </c>
      <c r="K7" s="29">
        <v>2.29</v>
      </c>
      <c r="L7" s="29">
        <v>2.69</v>
      </c>
      <c r="M7" s="29">
        <v>2.29</v>
      </c>
      <c r="N7" s="29">
        <v>2.69</v>
      </c>
      <c r="O7" s="29">
        <v>2.29</v>
      </c>
      <c r="P7" s="29">
        <v>2.69</v>
      </c>
      <c r="Q7" s="29">
        <v>2.29</v>
      </c>
      <c r="R7" s="54">
        <f t="shared" si="0"/>
        <v>2.43285714285714</v>
      </c>
      <c r="S7" s="52">
        <v>2.48</v>
      </c>
      <c r="T7" s="55">
        <v>-0.0202</v>
      </c>
      <c r="U7" s="53"/>
      <c r="V7" s="17"/>
    </row>
    <row r="8" s="1" customFormat="1" ht="17.1" customHeight="1" spans="1:22">
      <c r="A8" s="25" t="s">
        <v>16</v>
      </c>
      <c r="B8" s="25" t="s">
        <v>13</v>
      </c>
      <c r="C8" s="26" t="s">
        <v>14</v>
      </c>
      <c r="D8" s="29">
        <v>2.29</v>
      </c>
      <c r="E8" s="29">
        <v>2.19</v>
      </c>
      <c r="F8" s="29">
        <v>2.29</v>
      </c>
      <c r="G8" s="29">
        <v>2.19</v>
      </c>
      <c r="H8" s="29">
        <v>2.29</v>
      </c>
      <c r="I8" s="29">
        <v>2.19</v>
      </c>
      <c r="J8" s="29">
        <v>2.29</v>
      </c>
      <c r="K8" s="29">
        <v>2.19</v>
      </c>
      <c r="L8" s="29">
        <v>2.29</v>
      </c>
      <c r="M8" s="29">
        <v>2.19</v>
      </c>
      <c r="N8" s="29">
        <v>2.29</v>
      </c>
      <c r="O8" s="29">
        <v>2.19</v>
      </c>
      <c r="P8" s="29">
        <v>2.29</v>
      </c>
      <c r="Q8" s="29">
        <v>2.19</v>
      </c>
      <c r="R8" s="54">
        <f t="shared" si="0"/>
        <v>2.24</v>
      </c>
      <c r="S8" s="52">
        <v>2.25</v>
      </c>
      <c r="T8" s="55">
        <v>-0.0044</v>
      </c>
      <c r="U8" s="53"/>
      <c r="V8" s="56"/>
    </row>
    <row r="9" s="1" customFormat="1" ht="17.1" customHeight="1" spans="1:22">
      <c r="A9" s="25" t="s">
        <v>17</v>
      </c>
      <c r="B9" s="25"/>
      <c r="C9" s="26" t="s">
        <v>14</v>
      </c>
      <c r="D9" s="29">
        <v>2.29</v>
      </c>
      <c r="E9" s="29">
        <v>1.99</v>
      </c>
      <c r="F9" s="29">
        <v>2.29</v>
      </c>
      <c r="G9" s="29">
        <v>1.99</v>
      </c>
      <c r="H9" s="29">
        <v>2.29</v>
      </c>
      <c r="I9" s="29">
        <v>1.99</v>
      </c>
      <c r="J9" s="29">
        <v>2.29</v>
      </c>
      <c r="K9" s="29">
        <v>1.99</v>
      </c>
      <c r="L9" s="29">
        <v>2.29</v>
      </c>
      <c r="M9" s="29">
        <v>1.99</v>
      </c>
      <c r="N9" s="29">
        <v>2.29</v>
      </c>
      <c r="O9" s="29">
        <v>1.99</v>
      </c>
      <c r="P9" s="29">
        <v>2.29</v>
      </c>
      <c r="Q9" s="29">
        <v>1.99</v>
      </c>
      <c r="R9" s="54">
        <f t="shared" si="0"/>
        <v>2.14</v>
      </c>
      <c r="S9" s="52">
        <v>2.13</v>
      </c>
      <c r="T9" s="55">
        <v>0.0047</v>
      </c>
      <c r="U9" s="53"/>
      <c r="V9" s="17"/>
    </row>
    <row r="10" s="1" customFormat="1" ht="17.1" customHeight="1" spans="1:22">
      <c r="A10" s="25" t="s">
        <v>18</v>
      </c>
      <c r="B10" s="25" t="s">
        <v>19</v>
      </c>
      <c r="C10" s="26" t="s">
        <v>14</v>
      </c>
      <c r="D10" s="29">
        <v>4.98</v>
      </c>
      <c r="E10" s="29">
        <v>4.89</v>
      </c>
      <c r="F10" s="29">
        <v>4.58</v>
      </c>
      <c r="G10" s="29">
        <v>4.98</v>
      </c>
      <c r="H10" s="29">
        <v>4.58</v>
      </c>
      <c r="I10" s="29">
        <v>4.98</v>
      </c>
      <c r="J10" s="29">
        <v>4.58</v>
      </c>
      <c r="K10" s="29">
        <v>4.98</v>
      </c>
      <c r="L10" s="29">
        <v>4.98</v>
      </c>
      <c r="M10" s="29">
        <v>4.98</v>
      </c>
      <c r="N10" s="29">
        <v>4.98</v>
      </c>
      <c r="O10" s="29">
        <v>4.98</v>
      </c>
      <c r="P10" s="29">
        <v>4.98</v>
      </c>
      <c r="Q10" s="29">
        <v>4.98</v>
      </c>
      <c r="R10" s="54">
        <f t="shared" si="0"/>
        <v>4.88785714285714</v>
      </c>
      <c r="S10" s="52">
        <v>4.85</v>
      </c>
      <c r="T10" s="55">
        <v>0.0082</v>
      </c>
      <c r="U10" s="53"/>
      <c r="V10" s="17"/>
    </row>
    <row r="11" s="1" customFormat="1" ht="17.1" customHeight="1" spans="1:22">
      <c r="A11" s="25" t="s">
        <v>20</v>
      </c>
      <c r="B11" s="25" t="s">
        <v>19</v>
      </c>
      <c r="C11" s="26" t="s">
        <v>14</v>
      </c>
      <c r="D11" s="29">
        <v>3.88</v>
      </c>
      <c r="E11" s="29">
        <v>3.99</v>
      </c>
      <c r="F11" s="29">
        <v>3.58</v>
      </c>
      <c r="G11" s="29">
        <v>3.99</v>
      </c>
      <c r="H11" s="29">
        <v>3.58</v>
      </c>
      <c r="I11" s="29">
        <v>3.99</v>
      </c>
      <c r="J11" s="29">
        <v>3.88</v>
      </c>
      <c r="K11" s="29">
        <v>3.99</v>
      </c>
      <c r="L11" s="29">
        <v>3.88</v>
      </c>
      <c r="M11" s="29">
        <v>3.99</v>
      </c>
      <c r="N11" s="29">
        <v>3.88</v>
      </c>
      <c r="O11" s="29">
        <v>3.99</v>
      </c>
      <c r="P11" s="29">
        <v>3.88</v>
      </c>
      <c r="Q11" s="29">
        <v>3.99</v>
      </c>
      <c r="R11" s="54">
        <f t="shared" si="0"/>
        <v>3.89214285714286</v>
      </c>
      <c r="S11" s="52">
        <v>3.92</v>
      </c>
      <c r="T11" s="55">
        <v>-0.0077</v>
      </c>
      <c r="U11" s="53"/>
      <c r="V11" s="17"/>
    </row>
    <row r="12" s="1" customFormat="1" ht="17.1" customHeight="1" spans="1:22">
      <c r="A12" s="25" t="s">
        <v>21</v>
      </c>
      <c r="B12" s="25" t="s">
        <v>22</v>
      </c>
      <c r="C12" s="26" t="s">
        <v>23</v>
      </c>
      <c r="D12" s="29">
        <v>99.9</v>
      </c>
      <c r="E12" s="29">
        <v>96.99</v>
      </c>
      <c r="F12" s="29">
        <v>99.9</v>
      </c>
      <c r="G12" s="29">
        <v>109.9</v>
      </c>
      <c r="H12" s="29">
        <v>99.9</v>
      </c>
      <c r="I12" s="29">
        <v>109.9</v>
      </c>
      <c r="J12" s="29">
        <v>99.9</v>
      </c>
      <c r="K12" s="29">
        <v>109.9</v>
      </c>
      <c r="L12" s="29">
        <v>109.9</v>
      </c>
      <c r="M12" s="29">
        <v>109.9</v>
      </c>
      <c r="N12" s="29">
        <v>109.9</v>
      </c>
      <c r="O12" s="29">
        <v>109.9</v>
      </c>
      <c r="P12" s="29">
        <v>109.9</v>
      </c>
      <c r="Q12" s="29">
        <v>109.9</v>
      </c>
      <c r="R12" s="54">
        <f t="shared" si="0"/>
        <v>106.120714285714</v>
      </c>
      <c r="S12" s="52">
        <v>98.43</v>
      </c>
      <c r="T12" s="55">
        <v>0.0781</v>
      </c>
      <c r="U12" s="53"/>
      <c r="V12" s="17"/>
    </row>
    <row r="13" s="1" customFormat="1" ht="17.1" customHeight="1" spans="1:22">
      <c r="A13" s="25" t="s">
        <v>24</v>
      </c>
      <c r="B13" s="25" t="s">
        <v>22</v>
      </c>
      <c r="C13" s="26" t="s">
        <v>23</v>
      </c>
      <c r="D13" s="29">
        <v>96.9</v>
      </c>
      <c r="E13" s="29">
        <v>89.9</v>
      </c>
      <c r="F13" s="29">
        <v>99.9</v>
      </c>
      <c r="G13" s="29">
        <v>99.9</v>
      </c>
      <c r="H13" s="29">
        <v>99.9</v>
      </c>
      <c r="I13" s="29">
        <v>99.9</v>
      </c>
      <c r="J13" s="29">
        <v>99.9</v>
      </c>
      <c r="K13" s="29">
        <v>99.9</v>
      </c>
      <c r="L13" s="29">
        <v>99.9</v>
      </c>
      <c r="M13" s="29">
        <v>99.9</v>
      </c>
      <c r="N13" s="29">
        <v>99.9</v>
      </c>
      <c r="O13" s="29">
        <v>99.9</v>
      </c>
      <c r="P13" s="29">
        <v>99.9</v>
      </c>
      <c r="Q13" s="29">
        <v>99.9</v>
      </c>
      <c r="R13" s="54">
        <f t="shared" si="0"/>
        <v>98.9714285714286</v>
      </c>
      <c r="S13" s="52">
        <v>97.12</v>
      </c>
      <c r="T13" s="55">
        <v>0.019</v>
      </c>
      <c r="U13" s="53"/>
      <c r="V13" s="17"/>
    </row>
    <row r="14" s="1" customFormat="1" ht="17.1" customHeight="1" spans="1:22">
      <c r="A14" s="25" t="s">
        <v>25</v>
      </c>
      <c r="B14" s="25" t="s">
        <v>22</v>
      </c>
      <c r="C14" s="26" t="s">
        <v>23</v>
      </c>
      <c r="D14" s="29">
        <v>79.9</v>
      </c>
      <c r="E14" s="29">
        <v>79.9</v>
      </c>
      <c r="F14" s="29">
        <v>79.9</v>
      </c>
      <c r="G14" s="29">
        <v>89.9</v>
      </c>
      <c r="H14" s="29">
        <v>79.9</v>
      </c>
      <c r="I14" s="29">
        <v>89.9</v>
      </c>
      <c r="J14" s="29">
        <v>79.9</v>
      </c>
      <c r="K14" s="29">
        <v>89.9</v>
      </c>
      <c r="L14" s="29">
        <v>79.9</v>
      </c>
      <c r="M14" s="29">
        <v>89.9</v>
      </c>
      <c r="N14" s="29">
        <v>79.9</v>
      </c>
      <c r="O14" s="29">
        <v>89.9</v>
      </c>
      <c r="P14" s="29">
        <v>79.9</v>
      </c>
      <c r="Q14" s="29">
        <v>89.9</v>
      </c>
      <c r="R14" s="54">
        <f t="shared" si="0"/>
        <v>84.1857142857143</v>
      </c>
      <c r="S14" s="52">
        <v>79.91</v>
      </c>
      <c r="T14" s="55">
        <v>0.0536</v>
      </c>
      <c r="U14" s="53"/>
      <c r="V14" s="17"/>
    </row>
    <row r="15" s="1" customFormat="1" ht="17.1" customHeight="1" spans="1:22">
      <c r="A15" s="25" t="s">
        <v>26</v>
      </c>
      <c r="B15" s="25" t="s">
        <v>27</v>
      </c>
      <c r="C15" s="26" t="s">
        <v>14</v>
      </c>
      <c r="D15" s="29">
        <v>14.98</v>
      </c>
      <c r="E15" s="29">
        <v>15.8</v>
      </c>
      <c r="F15" s="29">
        <v>14.98</v>
      </c>
      <c r="G15" s="29">
        <v>15.8</v>
      </c>
      <c r="H15" s="29">
        <v>14.98</v>
      </c>
      <c r="I15" s="29">
        <v>15.98</v>
      </c>
      <c r="J15" s="29">
        <v>14.98</v>
      </c>
      <c r="K15" s="29">
        <v>15.98</v>
      </c>
      <c r="L15" s="29">
        <v>14.98</v>
      </c>
      <c r="M15" s="29">
        <v>15.8</v>
      </c>
      <c r="N15" s="29">
        <v>14.9</v>
      </c>
      <c r="O15" s="29">
        <v>15.8</v>
      </c>
      <c r="P15" s="29">
        <v>14.98</v>
      </c>
      <c r="Q15" s="29">
        <v>15.8</v>
      </c>
      <c r="R15" s="54">
        <f t="shared" si="0"/>
        <v>15.41</v>
      </c>
      <c r="S15" s="52">
        <v>15.05</v>
      </c>
      <c r="T15" s="55">
        <v>0.0239</v>
      </c>
      <c r="U15" s="53"/>
      <c r="V15" s="17"/>
    </row>
    <row r="16" s="1" customFormat="1" ht="17.1" customHeight="1" spans="1:22">
      <c r="A16" s="25" t="s">
        <v>28</v>
      </c>
      <c r="B16" s="25" t="s">
        <v>29</v>
      </c>
      <c r="C16" s="26" t="s">
        <v>14</v>
      </c>
      <c r="D16" s="29">
        <v>42.98</v>
      </c>
      <c r="E16" s="30">
        <v>45.8</v>
      </c>
      <c r="F16" s="29">
        <v>42.98</v>
      </c>
      <c r="G16" s="30">
        <v>45.9</v>
      </c>
      <c r="H16" s="29">
        <v>43.98</v>
      </c>
      <c r="I16" s="30">
        <v>43.9</v>
      </c>
      <c r="J16" s="29">
        <v>43.98</v>
      </c>
      <c r="K16" s="30">
        <v>45.98</v>
      </c>
      <c r="L16" s="29">
        <v>38.98</v>
      </c>
      <c r="M16" s="30">
        <v>45.9</v>
      </c>
      <c r="N16" s="29">
        <v>42.98</v>
      </c>
      <c r="O16" s="30">
        <v>45.8</v>
      </c>
      <c r="P16" s="29">
        <v>42.98</v>
      </c>
      <c r="Q16" s="30">
        <v>45.9</v>
      </c>
      <c r="R16" s="54">
        <f t="shared" si="0"/>
        <v>44.1457142857143</v>
      </c>
      <c r="S16" s="52">
        <v>43.08</v>
      </c>
      <c r="T16" s="55">
        <v>0.0248</v>
      </c>
      <c r="U16" s="53"/>
      <c r="V16" s="17"/>
    </row>
    <row r="17" s="1" customFormat="1" ht="17.1" customHeight="1" spans="1:22">
      <c r="A17" s="25" t="s">
        <v>30</v>
      </c>
      <c r="B17" s="25" t="s">
        <v>29</v>
      </c>
      <c r="C17" s="26" t="s">
        <v>14</v>
      </c>
      <c r="D17" s="29">
        <v>27.9</v>
      </c>
      <c r="E17" s="29">
        <v>24.8</v>
      </c>
      <c r="F17" s="29">
        <v>25.98</v>
      </c>
      <c r="G17" s="29">
        <v>27.9</v>
      </c>
      <c r="H17" s="29">
        <v>26.98</v>
      </c>
      <c r="I17" s="29">
        <v>27.9</v>
      </c>
      <c r="J17" s="29">
        <v>27.98</v>
      </c>
      <c r="K17" s="29">
        <v>27.98</v>
      </c>
      <c r="L17" s="29">
        <v>27.98</v>
      </c>
      <c r="M17" s="29">
        <v>27.9</v>
      </c>
      <c r="N17" s="29">
        <v>27.98</v>
      </c>
      <c r="O17" s="29">
        <v>27.9</v>
      </c>
      <c r="P17" s="29">
        <v>26.98</v>
      </c>
      <c r="Q17" s="29">
        <v>27.9</v>
      </c>
      <c r="R17" s="54">
        <f t="shared" si="0"/>
        <v>27.4328571428571</v>
      </c>
      <c r="S17" s="52">
        <v>27.43</v>
      </c>
      <c r="T17" s="55">
        <v>0</v>
      </c>
      <c r="U17" s="53"/>
      <c r="V17" s="17"/>
    </row>
    <row r="18" s="1" customFormat="1" ht="17.1" customHeight="1" spans="1:22">
      <c r="A18" s="25" t="s">
        <v>31</v>
      </c>
      <c r="B18" s="25" t="s">
        <v>32</v>
      </c>
      <c r="C18" s="26" t="s">
        <v>14</v>
      </c>
      <c r="D18" s="29">
        <v>14.98</v>
      </c>
      <c r="E18" s="30">
        <v>13.8</v>
      </c>
      <c r="F18" s="29">
        <v>13.98</v>
      </c>
      <c r="G18" s="30">
        <v>13.9</v>
      </c>
      <c r="H18" s="29">
        <v>13.98</v>
      </c>
      <c r="I18" s="30">
        <v>13.9</v>
      </c>
      <c r="J18" s="29">
        <v>13.98</v>
      </c>
      <c r="K18" s="30">
        <v>13.9</v>
      </c>
      <c r="L18" s="29">
        <v>14.98</v>
      </c>
      <c r="M18" s="30">
        <v>13.9</v>
      </c>
      <c r="N18" s="29">
        <v>13.98</v>
      </c>
      <c r="O18" s="30">
        <v>13.9</v>
      </c>
      <c r="P18" s="29">
        <v>15.98</v>
      </c>
      <c r="Q18" s="30">
        <v>13.9</v>
      </c>
      <c r="R18" s="54">
        <f t="shared" si="0"/>
        <v>14.2185714285714</v>
      </c>
      <c r="S18" s="52">
        <v>14.65</v>
      </c>
      <c r="T18" s="55">
        <v>-0.0294</v>
      </c>
      <c r="U18" s="53"/>
      <c r="V18" s="17"/>
    </row>
    <row r="19" s="1" customFormat="1" ht="17.1" customHeight="1" spans="1:22">
      <c r="A19" s="25" t="s">
        <v>33</v>
      </c>
      <c r="B19" s="25" t="s">
        <v>34</v>
      </c>
      <c r="C19" s="26" t="s">
        <v>14</v>
      </c>
      <c r="D19" s="29">
        <v>4.08</v>
      </c>
      <c r="E19" s="29">
        <v>3.89</v>
      </c>
      <c r="F19" s="29">
        <v>4.08</v>
      </c>
      <c r="G19" s="29">
        <v>3.99</v>
      </c>
      <c r="H19" s="29">
        <v>4.08</v>
      </c>
      <c r="I19" s="29">
        <v>3.99</v>
      </c>
      <c r="J19" s="29">
        <v>4.08</v>
      </c>
      <c r="K19" s="29">
        <v>3.99</v>
      </c>
      <c r="L19" s="29">
        <v>4.48</v>
      </c>
      <c r="M19" s="29">
        <v>4.29</v>
      </c>
      <c r="N19" s="29">
        <v>4.48</v>
      </c>
      <c r="O19" s="29">
        <v>4.29</v>
      </c>
      <c r="P19" s="29">
        <v>4.68</v>
      </c>
      <c r="Q19" s="29">
        <v>4.29</v>
      </c>
      <c r="R19" s="54">
        <f t="shared" si="0"/>
        <v>4.19214285714286</v>
      </c>
      <c r="S19" s="52">
        <v>4.15</v>
      </c>
      <c r="T19" s="55">
        <v>0.0096</v>
      </c>
      <c r="U19" s="53"/>
      <c r="V19" s="17"/>
    </row>
    <row r="20" s="1" customFormat="1" ht="17.1" customHeight="1" spans="1:22">
      <c r="A20" s="25" t="s">
        <v>35</v>
      </c>
      <c r="B20" s="25" t="s">
        <v>34</v>
      </c>
      <c r="C20" s="26" t="s">
        <v>14</v>
      </c>
      <c r="D20" s="29">
        <v>5.78</v>
      </c>
      <c r="E20" s="29">
        <v>6.9</v>
      </c>
      <c r="F20" s="29">
        <v>5.78</v>
      </c>
      <c r="G20" s="29">
        <v>6.9</v>
      </c>
      <c r="H20" s="29">
        <v>5.78</v>
      </c>
      <c r="I20" s="29">
        <v>6.9</v>
      </c>
      <c r="J20" s="29">
        <v>5.78</v>
      </c>
      <c r="K20" s="29">
        <v>6.9</v>
      </c>
      <c r="L20" s="29">
        <v>5.78</v>
      </c>
      <c r="M20" s="29">
        <v>6.9</v>
      </c>
      <c r="N20" s="29">
        <v>5.78</v>
      </c>
      <c r="O20" s="29">
        <v>6.9</v>
      </c>
      <c r="P20" s="29">
        <v>5.78</v>
      </c>
      <c r="Q20" s="29">
        <v>6.9</v>
      </c>
      <c r="R20" s="54">
        <f t="shared" si="0"/>
        <v>6.34</v>
      </c>
      <c r="S20" s="52">
        <v>6.34</v>
      </c>
      <c r="T20" s="55">
        <v>0</v>
      </c>
      <c r="U20" s="53"/>
      <c r="V20" s="17"/>
    </row>
    <row r="21" s="1" customFormat="1" ht="17.1" customHeight="1" spans="1:22">
      <c r="A21" s="25" t="s">
        <v>36</v>
      </c>
      <c r="B21" s="25" t="s">
        <v>37</v>
      </c>
      <c r="C21" s="26" t="s">
        <v>14</v>
      </c>
      <c r="D21" s="29">
        <v>10.98</v>
      </c>
      <c r="E21" s="29">
        <v>9.8</v>
      </c>
      <c r="F21" s="29">
        <v>10.99</v>
      </c>
      <c r="G21" s="29">
        <v>9.8</v>
      </c>
      <c r="H21" s="29">
        <v>10.99</v>
      </c>
      <c r="I21" s="29">
        <v>9.8</v>
      </c>
      <c r="J21" s="29">
        <v>10.99</v>
      </c>
      <c r="K21" s="29">
        <v>9.8</v>
      </c>
      <c r="L21" s="29">
        <v>10.99</v>
      </c>
      <c r="M21" s="29">
        <v>9.8</v>
      </c>
      <c r="N21" s="29">
        <v>10.9</v>
      </c>
      <c r="O21" s="29">
        <v>9.8</v>
      </c>
      <c r="P21" s="29">
        <v>10.99</v>
      </c>
      <c r="Q21" s="29">
        <v>9.8</v>
      </c>
      <c r="R21" s="54">
        <f t="shared" si="0"/>
        <v>10.3878571428571</v>
      </c>
      <c r="S21" s="52">
        <v>10.39</v>
      </c>
      <c r="T21" s="55">
        <v>0</v>
      </c>
      <c r="U21" s="53"/>
      <c r="V21" s="17"/>
    </row>
    <row r="22" s="1" customFormat="1" ht="17.1" customHeight="1" spans="1:22">
      <c r="A22" s="25" t="s">
        <v>38</v>
      </c>
      <c r="B22" s="25" t="s">
        <v>37</v>
      </c>
      <c r="C22" s="26" t="s">
        <v>14</v>
      </c>
      <c r="D22" s="29">
        <v>13.98</v>
      </c>
      <c r="E22" s="29">
        <v>12.8</v>
      </c>
      <c r="F22" s="29">
        <v>14.99</v>
      </c>
      <c r="G22" s="29">
        <v>12.8</v>
      </c>
      <c r="H22" s="29">
        <v>14.99</v>
      </c>
      <c r="I22" s="29">
        <v>12.8</v>
      </c>
      <c r="J22" s="29">
        <v>14.99</v>
      </c>
      <c r="K22" s="29">
        <v>13.8</v>
      </c>
      <c r="L22" s="29">
        <v>14.99</v>
      </c>
      <c r="M22" s="29">
        <v>12.8</v>
      </c>
      <c r="N22" s="29">
        <v>14.9</v>
      </c>
      <c r="O22" s="29">
        <v>12.8</v>
      </c>
      <c r="P22" s="29">
        <v>10.99</v>
      </c>
      <c r="Q22" s="29">
        <v>13.9</v>
      </c>
      <c r="R22" s="54">
        <f t="shared" si="0"/>
        <v>13.6807142857143</v>
      </c>
      <c r="S22" s="52">
        <v>13.39</v>
      </c>
      <c r="T22" s="55">
        <v>0.0217</v>
      </c>
      <c r="U22" s="53"/>
      <c r="V22" s="17"/>
    </row>
    <row r="23" s="1" customFormat="1" ht="17.1" customHeight="1" spans="1:22">
      <c r="A23" s="25" t="s">
        <v>39</v>
      </c>
      <c r="B23" s="25" t="s">
        <v>40</v>
      </c>
      <c r="C23" s="25" t="s">
        <v>14</v>
      </c>
      <c r="D23" s="29">
        <v>12.98</v>
      </c>
      <c r="E23" s="29">
        <v>13.8</v>
      </c>
      <c r="F23" s="29">
        <v>13.99</v>
      </c>
      <c r="G23" s="29">
        <v>12.8</v>
      </c>
      <c r="H23" s="29">
        <v>13.99</v>
      </c>
      <c r="I23" s="29">
        <v>12.8</v>
      </c>
      <c r="J23" s="29">
        <v>13.99</v>
      </c>
      <c r="K23" s="29">
        <v>14.8</v>
      </c>
      <c r="L23" s="29">
        <v>13.99</v>
      </c>
      <c r="M23" s="29">
        <v>12.8</v>
      </c>
      <c r="N23" s="29">
        <v>13.9</v>
      </c>
      <c r="O23" s="29">
        <v>13.8</v>
      </c>
      <c r="P23" s="29">
        <v>13.99</v>
      </c>
      <c r="Q23" s="29">
        <v>12.8</v>
      </c>
      <c r="R23" s="54">
        <f t="shared" si="0"/>
        <v>13.6021428571429</v>
      </c>
      <c r="S23" s="52">
        <v>13.46</v>
      </c>
      <c r="T23" s="55">
        <v>0.0104</v>
      </c>
      <c r="U23" s="53"/>
      <c r="V23" s="17"/>
    </row>
    <row r="24" s="1" customFormat="1" ht="17.1" customHeight="1" spans="1:22">
      <c r="A24" s="25" t="s">
        <v>41</v>
      </c>
      <c r="B24" s="25" t="s">
        <v>42</v>
      </c>
      <c r="C24" s="25" t="s">
        <v>14</v>
      </c>
      <c r="D24" s="29">
        <v>17.98</v>
      </c>
      <c r="E24" s="31">
        <v>19.9</v>
      </c>
      <c r="F24" s="29">
        <v>21.99</v>
      </c>
      <c r="G24" s="31">
        <v>17.9</v>
      </c>
      <c r="H24" s="29">
        <v>19.99</v>
      </c>
      <c r="I24" s="31">
        <v>19.9</v>
      </c>
      <c r="J24" s="29">
        <v>19.99</v>
      </c>
      <c r="K24" s="31">
        <v>17.8</v>
      </c>
      <c r="L24" s="29">
        <v>21.99</v>
      </c>
      <c r="M24" s="31">
        <v>17.8</v>
      </c>
      <c r="N24" s="29">
        <v>19.99</v>
      </c>
      <c r="O24" s="31">
        <v>17.8</v>
      </c>
      <c r="P24" s="29">
        <v>21.99</v>
      </c>
      <c r="Q24" s="31">
        <v>19.9</v>
      </c>
      <c r="R24" s="54">
        <f t="shared" si="0"/>
        <v>19.6371428571429</v>
      </c>
      <c r="S24" s="52">
        <v>18.36</v>
      </c>
      <c r="T24" s="55">
        <v>0.0697</v>
      </c>
      <c r="U24" s="53"/>
      <c r="V24" s="17"/>
    </row>
    <row r="25" s="1" customFormat="1" ht="17.1" customHeight="1" spans="1:22">
      <c r="A25" s="25" t="s">
        <v>43</v>
      </c>
      <c r="B25" s="25" t="s">
        <v>44</v>
      </c>
      <c r="C25" s="25" t="s">
        <v>14</v>
      </c>
      <c r="D25" s="29">
        <v>4.69</v>
      </c>
      <c r="E25" s="29">
        <v>3.78</v>
      </c>
      <c r="F25" s="29">
        <v>4.59</v>
      </c>
      <c r="G25" s="29">
        <v>3.28</v>
      </c>
      <c r="H25" s="29">
        <v>4.89</v>
      </c>
      <c r="I25" s="29">
        <v>4.18</v>
      </c>
      <c r="J25" s="29">
        <v>4.89</v>
      </c>
      <c r="K25" s="29">
        <v>4.38</v>
      </c>
      <c r="L25" s="29">
        <v>3.99</v>
      </c>
      <c r="M25" s="29">
        <v>4.58</v>
      </c>
      <c r="N25" s="29">
        <v>3.99</v>
      </c>
      <c r="O25" s="29">
        <v>4.58</v>
      </c>
      <c r="P25" s="29">
        <v>4.59</v>
      </c>
      <c r="Q25" s="29">
        <v>5.5</v>
      </c>
      <c r="R25" s="54">
        <f t="shared" si="0"/>
        <v>4.42214285714286</v>
      </c>
      <c r="S25" s="52">
        <v>4.46</v>
      </c>
      <c r="T25" s="55">
        <v>-0.009</v>
      </c>
      <c r="U25" s="53"/>
      <c r="V25" s="17"/>
    </row>
    <row r="26" s="1" customFormat="1" ht="17.1" customHeight="1" spans="1:22">
      <c r="A26" s="25" t="s">
        <v>45</v>
      </c>
      <c r="B26" s="25" t="s">
        <v>44</v>
      </c>
      <c r="C26" s="25" t="s">
        <v>14</v>
      </c>
      <c r="D26" s="29">
        <v>2.39</v>
      </c>
      <c r="E26" s="29">
        <v>1.98</v>
      </c>
      <c r="F26" s="29">
        <v>2.59</v>
      </c>
      <c r="G26" s="29">
        <v>1.78</v>
      </c>
      <c r="H26" s="29">
        <v>2.39</v>
      </c>
      <c r="I26" s="29">
        <v>1.98</v>
      </c>
      <c r="J26" s="29">
        <v>2.39</v>
      </c>
      <c r="K26" s="29">
        <v>2.58</v>
      </c>
      <c r="L26" s="29">
        <v>2.99</v>
      </c>
      <c r="M26" s="29">
        <v>1.78</v>
      </c>
      <c r="N26" s="29">
        <v>2.39</v>
      </c>
      <c r="O26" s="29">
        <v>1.98</v>
      </c>
      <c r="P26" s="29">
        <v>2.59</v>
      </c>
      <c r="Q26" s="29">
        <v>1.78</v>
      </c>
      <c r="R26" s="54">
        <f t="shared" si="0"/>
        <v>2.25642857142857</v>
      </c>
      <c r="S26" s="52">
        <v>2.52</v>
      </c>
      <c r="T26" s="55">
        <v>-0.1032</v>
      </c>
      <c r="U26" s="53"/>
      <c r="V26" s="17"/>
    </row>
    <row r="27" s="1" customFormat="1" ht="17.1" customHeight="1" spans="1:22">
      <c r="A27" s="25" t="s">
        <v>46</v>
      </c>
      <c r="B27" s="25" t="s">
        <v>44</v>
      </c>
      <c r="C27" s="25" t="s">
        <v>14</v>
      </c>
      <c r="D27" s="29">
        <v>5.39</v>
      </c>
      <c r="E27" s="29">
        <v>4.38</v>
      </c>
      <c r="F27" s="29">
        <v>5.59</v>
      </c>
      <c r="G27" s="29">
        <v>4.58</v>
      </c>
      <c r="H27" s="29">
        <v>5.29</v>
      </c>
      <c r="I27" s="29">
        <v>4.98</v>
      </c>
      <c r="J27" s="29">
        <v>4.89</v>
      </c>
      <c r="K27" s="29">
        <v>4.98</v>
      </c>
      <c r="L27" s="29">
        <v>4.99</v>
      </c>
      <c r="M27" s="29">
        <v>4.58</v>
      </c>
      <c r="N27" s="29">
        <v>4.99</v>
      </c>
      <c r="O27" s="29">
        <v>4.58</v>
      </c>
      <c r="P27" s="29">
        <v>4.99</v>
      </c>
      <c r="Q27" s="29">
        <v>4.98</v>
      </c>
      <c r="R27" s="54">
        <f t="shared" si="0"/>
        <v>4.94214285714286</v>
      </c>
      <c r="S27" s="52">
        <v>4.69</v>
      </c>
      <c r="T27" s="55">
        <v>0.0533</v>
      </c>
      <c r="U27" s="53"/>
      <c r="V27" s="17"/>
    </row>
    <row r="28" s="1" customFormat="1" ht="17.1" customHeight="1" spans="1:22">
      <c r="A28" s="25" t="s">
        <v>47</v>
      </c>
      <c r="B28" s="25" t="s">
        <v>44</v>
      </c>
      <c r="C28" s="25" t="s">
        <v>14</v>
      </c>
      <c r="D28" s="29">
        <v>3.99</v>
      </c>
      <c r="E28" s="29">
        <v>3.58</v>
      </c>
      <c r="F28" s="29">
        <v>3.99</v>
      </c>
      <c r="G28" s="29">
        <v>4.58</v>
      </c>
      <c r="H28" s="29">
        <v>3.99</v>
      </c>
      <c r="I28" s="29">
        <v>4.58</v>
      </c>
      <c r="J28" s="29">
        <v>3.39</v>
      </c>
      <c r="K28" s="29">
        <v>4.38</v>
      </c>
      <c r="L28" s="29">
        <v>4.59</v>
      </c>
      <c r="M28" s="29">
        <v>4.58</v>
      </c>
      <c r="N28" s="29">
        <v>3.99</v>
      </c>
      <c r="O28" s="29">
        <v>4.58</v>
      </c>
      <c r="P28" s="29">
        <v>3.79</v>
      </c>
      <c r="Q28" s="29">
        <v>4.58</v>
      </c>
      <c r="R28" s="54">
        <f t="shared" si="0"/>
        <v>4.185</v>
      </c>
      <c r="S28" s="52">
        <v>3.97</v>
      </c>
      <c r="T28" s="55">
        <v>0.0554</v>
      </c>
      <c r="U28" s="53"/>
      <c r="V28" s="17"/>
    </row>
    <row r="29" s="1" customFormat="1" ht="17.1" customHeight="1" spans="1:22">
      <c r="A29" s="25" t="s">
        <v>48</v>
      </c>
      <c r="B29" s="25" t="s">
        <v>44</v>
      </c>
      <c r="C29" s="25" t="s">
        <v>14</v>
      </c>
      <c r="D29" s="29">
        <v>4.99</v>
      </c>
      <c r="E29" s="29">
        <v>4.98</v>
      </c>
      <c r="F29" s="29">
        <v>4.59</v>
      </c>
      <c r="G29" s="29">
        <v>4.98</v>
      </c>
      <c r="H29" s="29">
        <v>4.59</v>
      </c>
      <c r="I29" s="29">
        <v>4.38</v>
      </c>
      <c r="J29" s="29">
        <v>4.89</v>
      </c>
      <c r="K29" s="29">
        <v>3.98</v>
      </c>
      <c r="L29" s="29">
        <v>3.99</v>
      </c>
      <c r="M29" s="29">
        <v>4.98</v>
      </c>
      <c r="N29" s="29">
        <v>2.39</v>
      </c>
      <c r="O29" s="29">
        <v>4.68</v>
      </c>
      <c r="P29" s="29">
        <v>4.59</v>
      </c>
      <c r="Q29" s="29">
        <v>4.98</v>
      </c>
      <c r="R29" s="54">
        <f t="shared" si="0"/>
        <v>4.49928571428571</v>
      </c>
      <c r="S29" s="52">
        <v>4.54</v>
      </c>
      <c r="T29" s="55">
        <v>-0.0088</v>
      </c>
      <c r="U29" s="53"/>
      <c r="V29" s="17"/>
    </row>
    <row r="30" s="1" customFormat="1" ht="17.1" customHeight="1" spans="1:22">
      <c r="A30" s="25" t="s">
        <v>49</v>
      </c>
      <c r="B30" s="25" t="s">
        <v>44</v>
      </c>
      <c r="C30" s="25" t="s">
        <v>14</v>
      </c>
      <c r="D30" s="29">
        <v>1.79</v>
      </c>
      <c r="E30" s="29">
        <v>1.95</v>
      </c>
      <c r="F30" s="29">
        <v>0.99</v>
      </c>
      <c r="G30" s="29">
        <v>1.98</v>
      </c>
      <c r="H30" s="29">
        <v>0.99</v>
      </c>
      <c r="I30" s="29">
        <v>1.98</v>
      </c>
      <c r="J30" s="29">
        <v>1.38</v>
      </c>
      <c r="K30" s="29">
        <v>1.98</v>
      </c>
      <c r="L30" s="29">
        <v>1.39</v>
      </c>
      <c r="M30" s="29">
        <v>1.98</v>
      </c>
      <c r="N30" s="29">
        <v>1.39</v>
      </c>
      <c r="O30" s="29">
        <v>1.98</v>
      </c>
      <c r="P30" s="29">
        <v>1.39</v>
      </c>
      <c r="Q30" s="29">
        <v>1.98</v>
      </c>
      <c r="R30" s="54">
        <f t="shared" si="0"/>
        <v>1.65357142857143</v>
      </c>
      <c r="S30" s="52">
        <v>1.8</v>
      </c>
      <c r="T30" s="55">
        <v>-0.0833</v>
      </c>
      <c r="U30" s="53"/>
      <c r="V30" s="17"/>
    </row>
    <row r="31" s="1" customFormat="1" ht="17.1" customHeight="1" spans="1:22">
      <c r="A31" s="25" t="s">
        <v>50</v>
      </c>
      <c r="B31" s="25" t="s">
        <v>44</v>
      </c>
      <c r="C31" s="25" t="s">
        <v>14</v>
      </c>
      <c r="D31" s="29">
        <v>3.59</v>
      </c>
      <c r="E31" s="29">
        <v>3.98</v>
      </c>
      <c r="F31" s="29">
        <v>3.99</v>
      </c>
      <c r="G31" s="29">
        <v>2.78</v>
      </c>
      <c r="H31" s="29">
        <v>3.99</v>
      </c>
      <c r="I31" s="29">
        <v>3.78</v>
      </c>
      <c r="J31" s="29">
        <v>4.19</v>
      </c>
      <c r="K31" s="29">
        <v>3.78</v>
      </c>
      <c r="L31" s="29">
        <v>2.99</v>
      </c>
      <c r="M31" s="29">
        <v>2.78</v>
      </c>
      <c r="N31" s="29">
        <v>3.59</v>
      </c>
      <c r="O31" s="29">
        <v>3.58</v>
      </c>
      <c r="P31" s="29">
        <v>2.99</v>
      </c>
      <c r="Q31" s="29">
        <v>3.98</v>
      </c>
      <c r="R31" s="54">
        <f t="shared" si="0"/>
        <v>3.57071428571429</v>
      </c>
      <c r="S31" s="52">
        <v>3.44</v>
      </c>
      <c r="T31" s="55">
        <v>0.0378</v>
      </c>
      <c r="U31" s="53"/>
      <c r="V31" s="17"/>
    </row>
    <row r="32" s="2" customFormat="1" ht="17.1" customHeight="1" spans="1:22">
      <c r="A32" s="25" t="s">
        <v>51</v>
      </c>
      <c r="B32" s="25" t="s">
        <v>44</v>
      </c>
      <c r="C32" s="25" t="s">
        <v>14</v>
      </c>
      <c r="D32" s="29">
        <v>1.99</v>
      </c>
      <c r="E32" s="29">
        <v>1.98</v>
      </c>
      <c r="F32" s="29">
        <v>1.99</v>
      </c>
      <c r="G32" s="29">
        <v>2.38</v>
      </c>
      <c r="H32" s="29">
        <v>1.99</v>
      </c>
      <c r="I32" s="29">
        <v>2.38</v>
      </c>
      <c r="J32" s="29">
        <v>1.79</v>
      </c>
      <c r="K32" s="29">
        <v>2.38</v>
      </c>
      <c r="L32" s="29">
        <v>1.99</v>
      </c>
      <c r="M32" s="29">
        <v>2.38</v>
      </c>
      <c r="N32" s="29">
        <v>1.59</v>
      </c>
      <c r="O32" s="29">
        <v>1.98</v>
      </c>
      <c r="P32" s="29">
        <v>2.59</v>
      </c>
      <c r="Q32" s="29">
        <v>1.98</v>
      </c>
      <c r="R32" s="54">
        <f t="shared" si="0"/>
        <v>2.09928571428571</v>
      </c>
      <c r="S32" s="52">
        <v>1.63</v>
      </c>
      <c r="T32" s="55">
        <v>0.2883</v>
      </c>
      <c r="U32" s="53"/>
      <c r="V32" s="17"/>
    </row>
    <row r="33" ht="17.1" customHeight="1" spans="1:22">
      <c r="A33" s="25" t="s">
        <v>52</v>
      </c>
      <c r="B33" s="25" t="s">
        <v>44</v>
      </c>
      <c r="C33" s="25" t="s">
        <v>14</v>
      </c>
      <c r="D33" s="29">
        <v>8.59</v>
      </c>
      <c r="E33" s="29">
        <v>9.95</v>
      </c>
      <c r="F33" s="29">
        <v>8.59</v>
      </c>
      <c r="G33" s="29">
        <v>9.95</v>
      </c>
      <c r="H33" s="29">
        <v>8.59</v>
      </c>
      <c r="I33" s="29">
        <v>9.95</v>
      </c>
      <c r="J33" s="29">
        <v>8.59</v>
      </c>
      <c r="K33" s="29">
        <v>9.95</v>
      </c>
      <c r="L33" s="29">
        <v>8.59</v>
      </c>
      <c r="M33" s="29">
        <v>9.95</v>
      </c>
      <c r="N33" s="29">
        <v>8.59</v>
      </c>
      <c r="O33" s="29">
        <v>9.58</v>
      </c>
      <c r="P33" s="29">
        <v>8.59</v>
      </c>
      <c r="Q33" s="29">
        <v>9.95</v>
      </c>
      <c r="R33" s="54">
        <f t="shared" si="0"/>
        <v>9.24357142857143</v>
      </c>
      <c r="S33" s="52">
        <v>9.45</v>
      </c>
      <c r="T33" s="55">
        <v>-0.0222</v>
      </c>
      <c r="U33" s="53"/>
      <c r="V33" s="17"/>
    </row>
    <row r="34" ht="17.1" customHeight="1" spans="1:22">
      <c r="A34" s="25" t="s">
        <v>53</v>
      </c>
      <c r="B34" s="25" t="s">
        <v>44</v>
      </c>
      <c r="C34" s="25" t="s">
        <v>14</v>
      </c>
      <c r="D34" s="29">
        <v>8.99</v>
      </c>
      <c r="E34" s="29">
        <v>9.95</v>
      </c>
      <c r="F34" s="29">
        <v>8.99</v>
      </c>
      <c r="G34" s="29">
        <v>9.9</v>
      </c>
      <c r="H34" s="29">
        <v>8.99</v>
      </c>
      <c r="I34" s="29">
        <v>9.9</v>
      </c>
      <c r="J34" s="29">
        <v>8.99</v>
      </c>
      <c r="K34" s="29">
        <v>9.9</v>
      </c>
      <c r="L34" s="29">
        <v>8.99</v>
      </c>
      <c r="M34" s="29">
        <v>9.5</v>
      </c>
      <c r="N34" s="29">
        <v>8.99</v>
      </c>
      <c r="O34" s="29">
        <v>9.58</v>
      </c>
      <c r="P34" s="29">
        <v>8.99</v>
      </c>
      <c r="Q34" s="29">
        <v>9.5</v>
      </c>
      <c r="R34" s="54">
        <f t="shared" si="0"/>
        <v>9.36857142857143</v>
      </c>
      <c r="S34" s="52">
        <v>8.99</v>
      </c>
      <c r="T34" s="55">
        <v>0.0423</v>
      </c>
      <c r="U34" s="53"/>
      <c r="V34" s="17"/>
    </row>
    <row r="35" ht="17.1" customHeight="1" spans="1:22">
      <c r="A35" s="32" t="s">
        <v>54</v>
      </c>
      <c r="B35" s="32" t="s">
        <v>44</v>
      </c>
      <c r="C35" s="25" t="s">
        <v>55</v>
      </c>
      <c r="D35" s="33">
        <v>1.99</v>
      </c>
      <c r="E35" s="34">
        <v>1.99</v>
      </c>
      <c r="F35" s="33">
        <v>1.99</v>
      </c>
      <c r="G35" s="34">
        <v>1.98</v>
      </c>
      <c r="H35" s="33">
        <v>1.99</v>
      </c>
      <c r="I35" s="34">
        <v>1.99</v>
      </c>
      <c r="J35" s="33">
        <v>1.99</v>
      </c>
      <c r="K35" s="34">
        <v>1.99</v>
      </c>
      <c r="L35" s="33">
        <v>1.99</v>
      </c>
      <c r="M35" s="34">
        <v>1.99</v>
      </c>
      <c r="N35" s="33">
        <v>1.99</v>
      </c>
      <c r="O35" s="34">
        <v>1.99</v>
      </c>
      <c r="P35" s="33">
        <v>1.99</v>
      </c>
      <c r="Q35" s="34">
        <v>1.99</v>
      </c>
      <c r="R35" s="54">
        <f t="shared" si="0"/>
        <v>1.98928571428571</v>
      </c>
      <c r="S35" s="52">
        <v>1.99</v>
      </c>
      <c r="T35" s="55">
        <v>0</v>
      </c>
      <c r="U35" s="53"/>
      <c r="V35" s="17"/>
    </row>
    <row r="36" ht="18" customHeight="1" spans="1:22">
      <c r="A36" s="32" t="s">
        <v>56</v>
      </c>
      <c r="B36" s="32" t="s">
        <v>44</v>
      </c>
      <c r="C36" s="25" t="s">
        <v>57</v>
      </c>
      <c r="D36" s="33">
        <v>39</v>
      </c>
      <c r="E36" s="33">
        <v>39.9</v>
      </c>
      <c r="F36" s="33">
        <v>39</v>
      </c>
      <c r="G36" s="33">
        <v>39.9</v>
      </c>
      <c r="H36" s="33">
        <v>39</v>
      </c>
      <c r="I36" s="33">
        <v>39.9</v>
      </c>
      <c r="J36" s="33">
        <v>39</v>
      </c>
      <c r="K36" s="33">
        <v>39.9</v>
      </c>
      <c r="L36" s="33">
        <v>39</v>
      </c>
      <c r="M36" s="33">
        <v>39.9</v>
      </c>
      <c r="N36" s="33">
        <v>39</v>
      </c>
      <c r="O36" s="33">
        <v>39.9</v>
      </c>
      <c r="P36" s="33">
        <v>39</v>
      </c>
      <c r="Q36" s="33">
        <v>39</v>
      </c>
      <c r="R36" s="54">
        <f t="shared" si="0"/>
        <v>39.3857142857143</v>
      </c>
      <c r="S36" s="52">
        <v>39.45</v>
      </c>
      <c r="T36" s="55">
        <v>-0.0015</v>
      </c>
      <c r="U36" s="53"/>
      <c r="V36" s="57"/>
    </row>
    <row r="37" s="3" customFormat="1" ht="26" customHeight="1" spans="1:22">
      <c r="A37" s="35" t="s">
        <v>58</v>
      </c>
      <c r="B37" s="36" t="s">
        <v>59</v>
      </c>
      <c r="C37" s="25" t="s">
        <v>60</v>
      </c>
      <c r="D37" s="33">
        <v>5</v>
      </c>
      <c r="E37" s="33"/>
      <c r="F37" s="37"/>
      <c r="G37" s="38"/>
      <c r="H37" s="33">
        <v>5</v>
      </c>
      <c r="I37" s="33"/>
      <c r="J37" s="33">
        <v>5</v>
      </c>
      <c r="K37" s="33"/>
      <c r="L37" s="33">
        <v>5</v>
      </c>
      <c r="M37" s="33"/>
      <c r="N37" s="33">
        <v>5</v>
      </c>
      <c r="O37" s="33"/>
      <c r="P37" s="33">
        <v>5</v>
      </c>
      <c r="Q37" s="33"/>
      <c r="R37" s="58">
        <v>5</v>
      </c>
      <c r="S37" s="58"/>
      <c r="T37" s="59" t="s">
        <v>61</v>
      </c>
      <c r="U37" s="53"/>
      <c r="V37" s="57"/>
    </row>
    <row r="38" s="3" customFormat="1" ht="18" customHeight="1" spans="1:22">
      <c r="A38" s="32" t="s">
        <v>62</v>
      </c>
      <c r="B38" s="32" t="s">
        <v>59</v>
      </c>
      <c r="C38" s="25" t="s">
        <v>63</v>
      </c>
      <c r="D38" s="33">
        <v>3.3</v>
      </c>
      <c r="E38" s="33"/>
      <c r="F38" s="33">
        <v>3.3</v>
      </c>
      <c r="G38" s="33"/>
      <c r="H38" s="33">
        <v>3.3</v>
      </c>
      <c r="I38" s="33"/>
      <c r="J38" s="33">
        <v>3.3</v>
      </c>
      <c r="K38" s="33"/>
      <c r="L38" s="33">
        <v>3.3</v>
      </c>
      <c r="M38" s="33"/>
      <c r="N38" s="33">
        <v>3.3</v>
      </c>
      <c r="O38" s="33"/>
      <c r="P38" s="33">
        <v>3.3</v>
      </c>
      <c r="Q38" s="33"/>
      <c r="R38" s="60">
        <v>3.3</v>
      </c>
      <c r="S38" s="61">
        <v>3.3</v>
      </c>
      <c r="T38" s="62">
        <v>0</v>
      </c>
      <c r="U38" s="53"/>
      <c r="V38" s="57"/>
    </row>
    <row r="39" s="3" customFormat="1" ht="17.1" customHeight="1" spans="1:22">
      <c r="A39" s="39"/>
      <c r="B39" s="39"/>
      <c r="C39" s="40"/>
      <c r="D39" s="40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63"/>
      <c r="S39" s="64"/>
      <c r="T39" s="65"/>
      <c r="U39" s="4"/>
      <c r="V39" s="4"/>
    </row>
    <row r="40" s="3" customFormat="1" ht="18" customHeight="1" spans="1:2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4"/>
      <c r="Q40" s="44"/>
      <c r="R40" s="66"/>
      <c r="S40" s="9"/>
      <c r="T40" s="10"/>
      <c r="U40" s="4"/>
      <c r="V40" s="4"/>
    </row>
    <row r="41" s="3" customFormat="1" ht="17.25" customHeight="1" spans="1:2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4"/>
      <c r="Q41" s="44"/>
      <c r="R41" s="66"/>
      <c r="S41" s="9"/>
      <c r="T41" s="10"/>
      <c r="U41" s="4"/>
      <c r="V41" s="4"/>
    </row>
    <row r="42" s="3" customFormat="1" ht="18" customHeight="1" spans="2:22">
      <c r="B42" s="4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66"/>
      <c r="S42" s="9"/>
      <c r="T42" s="10"/>
      <c r="U42" s="4"/>
      <c r="V42" s="4"/>
    </row>
    <row r="43" s="3" customFormat="1" ht="18" customHeight="1" spans="2:22">
      <c r="B43" s="43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66"/>
      <c r="S43" s="9"/>
      <c r="T43" s="10"/>
      <c r="U43" s="4"/>
      <c r="V43" s="4"/>
    </row>
    <row r="44" s="3" customFormat="1" ht="18" customHeight="1" spans="2:22">
      <c r="B44" s="43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66"/>
      <c r="S44" s="9"/>
      <c r="T44" s="10"/>
      <c r="U44" s="4"/>
      <c r="V44" s="4"/>
    </row>
    <row r="45" s="3" customFormat="1" ht="18" customHeight="1" spans="2:22">
      <c r="B45" s="43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66"/>
      <c r="S45" s="9"/>
      <c r="T45" s="10"/>
      <c r="U45" s="4"/>
      <c r="V45" s="4"/>
    </row>
    <row r="46" s="3" customFormat="1" ht="18" customHeight="1" spans="2:22">
      <c r="B46" s="43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66"/>
      <c r="S46" s="9"/>
      <c r="T46" s="10"/>
      <c r="U46" s="4"/>
      <c r="V46" s="4"/>
    </row>
    <row r="47" s="3" customFormat="1" ht="18" customHeight="1" spans="2:22">
      <c r="B47" s="43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66"/>
      <c r="S47" s="9"/>
      <c r="T47" s="10"/>
      <c r="U47" s="4"/>
      <c r="V47" s="4"/>
    </row>
    <row r="48" s="3" customFormat="1" ht="18" customHeight="1" spans="2:22">
      <c r="B48" s="43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66"/>
      <c r="S48" s="9"/>
      <c r="T48" s="10"/>
      <c r="U48" s="4"/>
      <c r="V48" s="4"/>
    </row>
    <row r="49" s="3" customFormat="1" ht="18" customHeight="1" spans="18:22">
      <c r="R49" s="66"/>
      <c r="S49" s="9"/>
      <c r="T49" s="10"/>
      <c r="U49" s="4"/>
      <c r="V49" s="4"/>
    </row>
    <row r="50" s="3" customFormat="1" ht="18" customHeight="1" spans="18:22">
      <c r="R50" s="66"/>
      <c r="S50" s="9"/>
      <c r="T50" s="10"/>
      <c r="U50" s="4"/>
      <c r="V50" s="4"/>
    </row>
    <row r="51" s="3" customFormat="1" ht="18" customHeight="1" spans="18:22">
      <c r="R51" s="66"/>
      <c r="S51" s="9"/>
      <c r="T51" s="10"/>
      <c r="U51" s="4"/>
      <c r="V51" s="4"/>
    </row>
    <row r="52" s="3" customFormat="1" ht="18" customHeight="1" spans="18:22">
      <c r="R52" s="66"/>
      <c r="S52" s="9"/>
      <c r="T52" s="10"/>
      <c r="U52" s="4"/>
      <c r="V52" s="4"/>
    </row>
    <row r="53" s="3" customFormat="1" ht="18" customHeight="1" spans="18:22">
      <c r="R53" s="66"/>
      <c r="S53" s="9"/>
      <c r="T53" s="10"/>
      <c r="U53" s="4"/>
      <c r="V53" s="4"/>
    </row>
    <row r="54" s="3" customFormat="1" ht="18" customHeight="1" spans="18:22">
      <c r="R54" s="66"/>
      <c r="S54" s="9"/>
      <c r="T54" s="10"/>
      <c r="U54" s="4"/>
      <c r="V54" s="4"/>
    </row>
    <row r="55" s="3" customFormat="1" ht="18" customHeight="1" spans="18:22">
      <c r="R55" s="66"/>
      <c r="S55" s="9"/>
      <c r="T55" s="10"/>
      <c r="U55" s="4"/>
      <c r="V55" s="4"/>
    </row>
    <row r="56" s="3" customFormat="1" ht="18" customHeight="1" spans="18:22">
      <c r="R56" s="66"/>
      <c r="S56" s="9"/>
      <c r="T56" s="10"/>
      <c r="U56" s="4"/>
      <c r="V56" s="4"/>
    </row>
    <row r="57" s="3" customFormat="1" ht="18" customHeight="1" spans="18:22">
      <c r="R57" s="66"/>
      <c r="S57" s="9"/>
      <c r="T57" s="10"/>
      <c r="U57" s="4"/>
      <c r="V57" s="4"/>
    </row>
    <row r="58" s="3" customFormat="1" ht="18" customHeight="1" spans="18:22">
      <c r="R58" s="66"/>
      <c r="S58" s="9"/>
      <c r="T58" s="10"/>
      <c r="U58" s="4"/>
      <c r="V58" s="4"/>
    </row>
    <row r="59" s="3" customFormat="1" ht="18" customHeight="1" spans="18:21">
      <c r="R59" s="66"/>
      <c r="S59" s="9"/>
      <c r="T59" s="4"/>
      <c r="U59" s="4"/>
    </row>
    <row r="60" s="3" customFormat="1" ht="18" customHeight="1" spans="18:22">
      <c r="R60" s="66"/>
      <c r="S60" s="9"/>
      <c r="T60" s="10"/>
      <c r="U60" s="4"/>
      <c r="V60" s="4"/>
    </row>
    <row r="61" s="3" customFormat="1" ht="18" customHeight="1" spans="18:22">
      <c r="R61" s="66"/>
      <c r="S61" s="9"/>
      <c r="T61" s="10"/>
      <c r="U61" s="4"/>
      <c r="V61" s="4"/>
    </row>
    <row r="62" s="3" customFormat="1" ht="18" customHeight="1" spans="18:22">
      <c r="R62" s="66"/>
      <c r="S62" s="9"/>
      <c r="T62" s="10"/>
      <c r="U62" s="4"/>
      <c r="V62" s="4"/>
    </row>
    <row r="63" s="3" customFormat="1" ht="18" customHeight="1" spans="18:22">
      <c r="R63" s="66"/>
      <c r="S63" s="9"/>
      <c r="T63" s="10"/>
      <c r="U63" s="4"/>
      <c r="V63" s="4"/>
    </row>
    <row r="64" s="3" customFormat="1" ht="18" customHeight="1" spans="18:22">
      <c r="R64" s="66"/>
      <c r="S64" s="9"/>
      <c r="T64" s="10"/>
      <c r="U64" s="4"/>
      <c r="V64" s="4"/>
    </row>
    <row r="65" s="3" customFormat="1" ht="18" customHeight="1" spans="2:22">
      <c r="B65" s="43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66"/>
      <c r="S65" s="9"/>
      <c r="T65" s="10"/>
      <c r="U65" s="4"/>
      <c r="V65" s="4"/>
    </row>
    <row r="66" s="3" customFormat="1" ht="18" customHeight="1" spans="2:22">
      <c r="B66" s="43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66"/>
      <c r="S66" s="9"/>
      <c r="T66" s="10"/>
      <c r="U66" s="4"/>
      <c r="V66" s="4"/>
    </row>
    <row r="67" s="3" customFormat="1" ht="18" customHeight="1" spans="2:22">
      <c r="B67" s="43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66"/>
      <c r="S67" s="9"/>
      <c r="T67" s="10"/>
      <c r="U67" s="4"/>
      <c r="V67" s="4"/>
    </row>
    <row r="68" s="3" customFormat="1" ht="18" customHeight="1" spans="2:22">
      <c r="B68" s="43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66"/>
      <c r="S68" s="9"/>
      <c r="T68" s="10"/>
      <c r="U68" s="4"/>
      <c r="V68" s="4"/>
    </row>
    <row r="69" s="3" customFormat="1" ht="18" customHeight="1" spans="2:22">
      <c r="B69" s="43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66"/>
      <c r="S69" s="9"/>
      <c r="T69" s="10"/>
      <c r="U69" s="4"/>
      <c r="V69" s="4"/>
    </row>
    <row r="70" s="3" customFormat="1" ht="18" customHeight="1" spans="2:22">
      <c r="B70" s="43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66"/>
      <c r="S70" s="9"/>
      <c r="T70" s="10"/>
      <c r="U70" s="4"/>
      <c r="V70" s="4"/>
    </row>
    <row r="71" s="4" customFormat="1" ht="18" customHeight="1" spans="1:20">
      <c r="A71" s="3"/>
      <c r="B71" s="43"/>
      <c r="C71" s="3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66"/>
      <c r="S71" s="9"/>
      <c r="T71" s="10"/>
    </row>
    <row r="72" s="4" customFormat="1" ht="18" customHeight="1" spans="1:20">
      <c r="A72" s="3"/>
      <c r="B72" s="43"/>
      <c r="C72" s="3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66"/>
      <c r="S72" s="9"/>
      <c r="T72" s="10"/>
    </row>
    <row r="73" s="4" customFormat="1" ht="18" customHeight="1" spans="1:20">
      <c r="A73" s="3"/>
      <c r="B73" s="43"/>
      <c r="C73" s="3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66"/>
      <c r="S73" s="9"/>
      <c r="T73" s="10"/>
    </row>
    <row r="74" s="4" customFormat="1" ht="18" customHeight="1" spans="1:20">
      <c r="A74" s="3"/>
      <c r="B74" s="43"/>
      <c r="C74" s="3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66"/>
      <c r="S74" s="9"/>
      <c r="T74" s="10"/>
    </row>
    <row r="75" s="4" customFormat="1" ht="18" customHeight="1" spans="1:20">
      <c r="A75" s="3"/>
      <c r="B75" s="43"/>
      <c r="C75" s="3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66"/>
      <c r="S75" s="9"/>
      <c r="T75" s="10"/>
    </row>
    <row r="76" s="4" customFormat="1" ht="18" customHeight="1" spans="1:20">
      <c r="A76" s="3"/>
      <c r="B76" s="43"/>
      <c r="C76" s="3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66"/>
      <c r="S76" s="9"/>
      <c r="T76" s="10"/>
    </row>
    <row r="77" s="4" customFormat="1" ht="18" customHeight="1" spans="1:20">
      <c r="A77" s="3"/>
      <c r="B77" s="43"/>
      <c r="C77" s="3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66"/>
      <c r="S77" s="9"/>
      <c r="T77" s="10"/>
    </row>
    <row r="78" s="4" customFormat="1" ht="18" customHeight="1" spans="1:20">
      <c r="A78" s="3"/>
      <c r="B78" s="43"/>
      <c r="C78" s="3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66"/>
      <c r="S78" s="9"/>
      <c r="T78" s="10"/>
    </row>
    <row r="79" s="4" customFormat="1" ht="18" customHeight="1" spans="1:20">
      <c r="A79" s="3"/>
      <c r="B79" s="43"/>
      <c r="C79" s="3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66"/>
      <c r="S79" s="9"/>
      <c r="T79" s="10"/>
    </row>
    <row r="80" s="4" customFormat="1" ht="18" customHeight="1" spans="1:20">
      <c r="A80" s="3"/>
      <c r="B80" s="43"/>
      <c r="C80" s="3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66"/>
      <c r="S80" s="9"/>
      <c r="T80" s="10"/>
    </row>
    <row r="81" s="4" customFormat="1" ht="18" customHeight="1" spans="1:20">
      <c r="A81" s="3"/>
      <c r="B81" s="43"/>
      <c r="C81" s="3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66"/>
      <c r="S81" s="9"/>
      <c r="T81" s="10"/>
    </row>
    <row r="82" s="4" customFormat="1" ht="18" customHeight="1" spans="1:20">
      <c r="A82" s="3"/>
      <c r="B82" s="43"/>
      <c r="C82" s="3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66"/>
      <c r="S82" s="9"/>
      <c r="T82" s="10"/>
    </row>
    <row r="83" s="4" customFormat="1" ht="18" customHeight="1" spans="1:20">
      <c r="A83" s="3"/>
      <c r="B83" s="43"/>
      <c r="C83" s="3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66"/>
      <c r="S83" s="9"/>
      <c r="T83" s="10"/>
    </row>
    <row r="84" s="4" customFormat="1" ht="18" customHeight="1" spans="1:20">
      <c r="A84" s="3"/>
      <c r="B84" s="43"/>
      <c r="C84" s="3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66"/>
      <c r="S84" s="9"/>
      <c r="T84" s="10"/>
    </row>
    <row r="85" s="4" customFormat="1" ht="18" customHeight="1" spans="1:20">
      <c r="A85" s="3"/>
      <c r="B85" s="43"/>
      <c r="C85" s="3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66"/>
      <c r="S85" s="9"/>
      <c r="T85" s="10"/>
    </row>
    <row r="86" s="4" customFormat="1" ht="18" customHeight="1" spans="1:20">
      <c r="A86" s="3"/>
      <c r="B86" s="43"/>
      <c r="C86" s="3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66"/>
      <c r="S86" s="9"/>
      <c r="T86" s="10"/>
    </row>
    <row r="87" s="4" customFormat="1" ht="18" customHeight="1" spans="1:20">
      <c r="A87" s="3"/>
      <c r="B87" s="43"/>
      <c r="C87" s="3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66"/>
      <c r="S87" s="9"/>
      <c r="T87" s="10"/>
    </row>
    <row r="88" s="4" customFormat="1" ht="18" customHeight="1" spans="1:20">
      <c r="A88" s="3"/>
      <c r="B88" s="43"/>
      <c r="C88" s="3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66"/>
      <c r="S88" s="9"/>
      <c r="T88" s="10"/>
    </row>
    <row r="89" s="4" customFormat="1" ht="18" customHeight="1" spans="1:20">
      <c r="A89" s="3"/>
      <c r="B89" s="43"/>
      <c r="C89" s="3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66"/>
      <c r="S89" s="9"/>
      <c r="T89" s="10"/>
    </row>
    <row r="90" s="4" customFormat="1" ht="18" customHeight="1" spans="1:20">
      <c r="A90" s="3"/>
      <c r="B90" s="43"/>
      <c r="C90" s="3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66"/>
      <c r="S90" s="9"/>
      <c r="T90" s="10"/>
    </row>
    <row r="91" s="4" customFormat="1" ht="18" customHeight="1" spans="1:20">
      <c r="A91" s="3"/>
      <c r="B91" s="43"/>
      <c r="C91" s="3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66"/>
      <c r="S91" s="9"/>
      <c r="T91" s="10"/>
    </row>
    <row r="92" s="4" customFormat="1" ht="18" customHeight="1" spans="1:20">
      <c r="A92" s="3"/>
      <c r="B92" s="43"/>
      <c r="C92" s="3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66"/>
      <c r="S92" s="9"/>
      <c r="T92" s="10"/>
    </row>
    <row r="93" s="4" customFormat="1" ht="18" customHeight="1" spans="1:20">
      <c r="A93" s="3"/>
      <c r="B93" s="43"/>
      <c r="C93" s="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66"/>
      <c r="S93" s="9"/>
      <c r="T93" s="10"/>
    </row>
    <row r="94" s="4" customFormat="1" ht="18" customHeight="1" spans="1:20">
      <c r="A94" s="3"/>
      <c r="B94" s="43"/>
      <c r="C94" s="3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66"/>
      <c r="S94" s="9"/>
      <c r="T94" s="10"/>
    </row>
    <row r="95" s="4" customFormat="1" ht="18" customHeight="1" spans="1:20">
      <c r="A95" s="3"/>
      <c r="B95" s="43"/>
      <c r="C95" s="3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66"/>
      <c r="S95" s="9"/>
      <c r="T95" s="10"/>
    </row>
    <row r="96" s="4" customFormat="1" ht="18" customHeight="1" spans="1:20">
      <c r="A96" s="3"/>
      <c r="B96" s="43"/>
      <c r="C96" s="3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66"/>
      <c r="S96" s="9"/>
      <c r="T96" s="10"/>
    </row>
    <row r="97" s="4" customFormat="1" ht="18" customHeight="1" spans="1:20">
      <c r="A97" s="3"/>
      <c r="B97" s="43"/>
      <c r="C97" s="3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66"/>
      <c r="S97" s="9"/>
      <c r="T97" s="10"/>
    </row>
    <row r="98" s="4" customFormat="1" ht="18" customHeight="1" spans="1:20">
      <c r="A98" s="3"/>
      <c r="B98" s="43"/>
      <c r="C98" s="3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66"/>
      <c r="S98" s="9"/>
      <c r="T98" s="10"/>
    </row>
    <row r="99" s="4" customFormat="1" ht="18" customHeight="1" spans="1:20">
      <c r="A99" s="3"/>
      <c r="B99" s="43"/>
      <c r="C99" s="3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66"/>
      <c r="S99" s="9"/>
      <c r="T99" s="10"/>
    </row>
    <row r="100" s="4" customFormat="1" ht="18" customHeight="1" spans="1:20">
      <c r="A100" s="3"/>
      <c r="B100" s="43"/>
      <c r="C100" s="3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66"/>
      <c r="S100" s="9"/>
      <c r="T100" s="10"/>
    </row>
    <row r="101" s="4" customFormat="1" ht="18" customHeight="1" spans="1:20">
      <c r="A101" s="3"/>
      <c r="B101" s="43"/>
      <c r="C101" s="3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66"/>
      <c r="S101" s="9"/>
      <c r="T101" s="10"/>
    </row>
    <row r="102" s="4" customFormat="1" ht="18" customHeight="1" spans="1:20">
      <c r="A102" s="3"/>
      <c r="B102" s="43"/>
      <c r="C102" s="3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66"/>
      <c r="S102" s="9"/>
      <c r="T102" s="10"/>
    </row>
    <row r="103" s="4" customFormat="1" ht="18" customHeight="1" spans="1:20">
      <c r="A103" s="3"/>
      <c r="B103" s="43"/>
      <c r="C103" s="3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66"/>
      <c r="S103" s="9"/>
      <c r="T103" s="10"/>
    </row>
    <row r="104" s="4" customFormat="1" ht="18" customHeight="1" spans="1:20">
      <c r="A104" s="3"/>
      <c r="B104" s="43"/>
      <c r="C104" s="3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66"/>
      <c r="S104" s="9"/>
      <c r="T104" s="10"/>
    </row>
    <row r="105" s="4" customFormat="1" ht="18" customHeight="1" spans="1:20">
      <c r="A105" s="3"/>
      <c r="B105" s="43"/>
      <c r="C105" s="3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66"/>
      <c r="S105" s="9"/>
      <c r="T105" s="10"/>
    </row>
    <row r="106" s="4" customFormat="1" ht="18" customHeight="1" spans="1:20">
      <c r="A106" s="3"/>
      <c r="B106" s="43"/>
      <c r="C106" s="3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66"/>
      <c r="S106" s="9"/>
      <c r="T106" s="10"/>
    </row>
    <row r="107" s="4" customFormat="1" ht="18" customHeight="1" spans="1:20">
      <c r="A107" s="3"/>
      <c r="B107" s="43"/>
      <c r="C107" s="3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66"/>
      <c r="S107" s="9"/>
      <c r="T107" s="10"/>
    </row>
    <row r="108" s="4" customFormat="1" ht="18" customHeight="1" spans="1:20">
      <c r="A108" s="3"/>
      <c r="B108" s="43"/>
      <c r="C108" s="3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66"/>
      <c r="S108" s="9"/>
      <c r="T108" s="10"/>
    </row>
    <row r="109" s="4" customFormat="1" ht="18" customHeight="1" spans="1:20">
      <c r="A109" s="3"/>
      <c r="B109" s="43"/>
      <c r="C109" s="3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66"/>
      <c r="S109" s="9"/>
      <c r="T109" s="10"/>
    </row>
    <row r="110" s="4" customFormat="1" ht="18" customHeight="1" spans="1:20">
      <c r="A110" s="3"/>
      <c r="B110" s="43"/>
      <c r="C110" s="3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66"/>
      <c r="S110" s="9"/>
      <c r="T110" s="10"/>
    </row>
    <row r="111" s="4" customFormat="1" ht="18" customHeight="1" spans="1:20">
      <c r="A111" s="3"/>
      <c r="B111" s="43"/>
      <c r="C111" s="3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66"/>
      <c r="S111" s="9"/>
      <c r="T111" s="10"/>
    </row>
    <row r="112" s="4" customFormat="1" ht="18" customHeight="1" spans="1:20">
      <c r="A112" s="3"/>
      <c r="B112" s="43"/>
      <c r="C112" s="3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66"/>
      <c r="S112" s="9"/>
      <c r="T112" s="10"/>
    </row>
    <row r="113" s="4" customFormat="1" ht="18" customHeight="1" spans="1:20">
      <c r="A113" s="3"/>
      <c r="B113" s="43"/>
      <c r="C113" s="3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66"/>
      <c r="S113" s="9"/>
      <c r="T113" s="10"/>
    </row>
    <row r="114" s="4" customFormat="1" ht="18" customHeight="1" spans="1:20">
      <c r="A114" s="3"/>
      <c r="B114" s="43"/>
      <c r="C114" s="3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66"/>
      <c r="S114" s="9"/>
      <c r="T114" s="10"/>
    </row>
    <row r="115" s="4" customFormat="1" ht="18" customHeight="1" spans="1:20">
      <c r="A115" s="3"/>
      <c r="B115" s="43"/>
      <c r="C115" s="3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66"/>
      <c r="S115" s="9"/>
      <c r="T115" s="10"/>
    </row>
    <row r="116" s="4" customFormat="1" ht="18" customHeight="1" spans="1:20">
      <c r="A116" s="3"/>
      <c r="B116" s="43"/>
      <c r="C116" s="3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66"/>
      <c r="S116" s="9"/>
      <c r="T116" s="10"/>
    </row>
    <row r="117" s="4" customFormat="1" ht="18" customHeight="1" spans="1:20">
      <c r="A117" s="3"/>
      <c r="B117" s="43"/>
      <c r="C117" s="3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66"/>
      <c r="S117" s="9"/>
      <c r="T117" s="10"/>
    </row>
    <row r="118" s="4" customFormat="1" ht="18" customHeight="1" spans="1:20">
      <c r="A118" s="3"/>
      <c r="B118" s="43"/>
      <c r="C118" s="3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66"/>
      <c r="S118" s="9"/>
      <c r="T118" s="10"/>
    </row>
    <row r="119" s="4" customFormat="1" ht="18" customHeight="1" spans="1:20">
      <c r="A119" s="3"/>
      <c r="B119" s="43"/>
      <c r="C119" s="3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66"/>
      <c r="S119" s="9"/>
      <c r="T119" s="10"/>
    </row>
    <row r="120" s="4" customFormat="1" ht="18" customHeight="1" spans="1:20">
      <c r="A120" s="3"/>
      <c r="B120" s="43"/>
      <c r="C120" s="3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66"/>
      <c r="S120" s="9"/>
      <c r="T120" s="10"/>
    </row>
    <row r="121" s="4" customFormat="1" ht="18" customHeight="1" spans="1:20">
      <c r="A121" s="3"/>
      <c r="B121" s="43"/>
      <c r="C121" s="3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66"/>
      <c r="S121" s="9"/>
      <c r="T121" s="10"/>
    </row>
    <row r="122" s="4" customFormat="1" ht="18" customHeight="1" spans="1:20">
      <c r="A122" s="3"/>
      <c r="B122" s="43"/>
      <c r="C122" s="3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66"/>
      <c r="S122" s="9"/>
      <c r="T122" s="10"/>
    </row>
    <row r="123" s="4" customFormat="1" ht="18" customHeight="1" spans="1:20">
      <c r="A123" s="3"/>
      <c r="B123" s="43"/>
      <c r="C123" s="3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66"/>
      <c r="S123" s="9"/>
      <c r="T123" s="10"/>
    </row>
    <row r="124" s="4" customFormat="1" ht="18" customHeight="1" spans="1:20">
      <c r="A124" s="3"/>
      <c r="B124" s="43"/>
      <c r="C124" s="3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66"/>
      <c r="S124" s="9"/>
      <c r="T124" s="10"/>
    </row>
    <row r="125" s="4" customFormat="1" ht="18" customHeight="1" spans="1:20">
      <c r="A125" s="3"/>
      <c r="B125" s="43"/>
      <c r="C125" s="3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66"/>
      <c r="S125" s="9"/>
      <c r="T125" s="10"/>
    </row>
    <row r="126" s="4" customFormat="1" ht="18" customHeight="1" spans="1:20">
      <c r="A126" s="3"/>
      <c r="B126" s="43"/>
      <c r="C126" s="3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66"/>
      <c r="S126" s="9"/>
      <c r="T126" s="10"/>
    </row>
    <row r="127" s="4" customFormat="1" ht="18" customHeight="1" spans="1:20">
      <c r="A127" s="3"/>
      <c r="B127" s="43"/>
      <c r="C127" s="3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66"/>
      <c r="S127" s="9"/>
      <c r="T127" s="10"/>
    </row>
    <row r="128" s="4" customFormat="1" ht="18" customHeight="1" spans="1:20">
      <c r="A128" s="3"/>
      <c r="B128" s="43"/>
      <c r="C128" s="3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66"/>
      <c r="S128" s="9"/>
      <c r="T128" s="10"/>
    </row>
    <row r="129" s="4" customFormat="1" ht="18" customHeight="1" spans="1:20">
      <c r="A129" s="3"/>
      <c r="B129" s="43"/>
      <c r="C129" s="3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66"/>
      <c r="S129" s="9"/>
      <c r="T129" s="10"/>
    </row>
    <row r="130" s="4" customFormat="1" ht="18" customHeight="1" spans="1:20">
      <c r="A130" s="3"/>
      <c r="B130" s="43"/>
      <c r="C130" s="3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66"/>
      <c r="S130" s="9"/>
      <c r="T130" s="10"/>
    </row>
    <row r="131" s="4" customFormat="1" ht="18" customHeight="1" spans="1:20">
      <c r="A131" s="3"/>
      <c r="B131" s="43"/>
      <c r="C131" s="3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66"/>
      <c r="S131" s="9"/>
      <c r="T131" s="10"/>
    </row>
    <row r="132" s="4" customFormat="1" ht="18" customHeight="1" spans="1:20">
      <c r="A132" s="3"/>
      <c r="B132" s="43"/>
      <c r="C132" s="3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66"/>
      <c r="S132" s="9"/>
      <c r="T132" s="10"/>
    </row>
    <row r="133" s="4" customFormat="1" ht="18" customHeight="1" spans="1:20">
      <c r="A133" s="3"/>
      <c r="B133" s="43"/>
      <c r="C133" s="3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66"/>
      <c r="S133" s="9"/>
      <c r="T133" s="10"/>
    </row>
    <row r="134" s="4" customFormat="1" ht="18" customHeight="1" spans="1:20">
      <c r="A134" s="3"/>
      <c r="B134" s="43"/>
      <c r="C134" s="3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66"/>
      <c r="S134" s="9"/>
      <c r="T134" s="10"/>
    </row>
    <row r="135" s="4" customFormat="1" ht="18" customHeight="1" spans="1:20">
      <c r="A135" s="3"/>
      <c r="B135" s="43"/>
      <c r="C135" s="3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66"/>
      <c r="S135" s="9"/>
      <c r="T135" s="10"/>
    </row>
    <row r="136" s="4" customFormat="1" ht="18" customHeight="1" spans="1:20">
      <c r="A136" s="3"/>
      <c r="B136" s="43"/>
      <c r="C136" s="3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66"/>
      <c r="S136" s="9"/>
      <c r="T136" s="10"/>
    </row>
    <row r="137" s="4" customFormat="1" ht="18" customHeight="1" spans="1:20">
      <c r="A137" s="3"/>
      <c r="B137" s="43"/>
      <c r="C137" s="3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66"/>
      <c r="S137" s="9"/>
      <c r="T137" s="10"/>
    </row>
    <row r="138" s="4" customFormat="1" ht="18" customHeight="1" spans="1:20">
      <c r="A138" s="3"/>
      <c r="B138" s="43"/>
      <c r="C138" s="3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66"/>
      <c r="S138" s="9"/>
      <c r="T138" s="10"/>
    </row>
    <row r="139" s="4" customFormat="1" ht="18" customHeight="1" spans="1:20">
      <c r="A139" s="3"/>
      <c r="B139" s="43"/>
      <c r="C139" s="3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66"/>
      <c r="S139" s="9"/>
      <c r="T139" s="10"/>
    </row>
    <row r="140" s="4" customFormat="1" ht="18" customHeight="1" spans="1:20">
      <c r="A140" s="3"/>
      <c r="B140" s="43"/>
      <c r="C140" s="3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66"/>
      <c r="S140" s="9"/>
      <c r="T140" s="10"/>
    </row>
    <row r="141" s="4" customFormat="1" ht="18" customHeight="1" spans="1:20">
      <c r="A141" s="3"/>
      <c r="B141" s="43"/>
      <c r="C141" s="3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66"/>
      <c r="S141" s="9"/>
      <c r="T141" s="10"/>
    </row>
    <row r="142" s="4" customFormat="1" ht="18" customHeight="1" spans="1:20">
      <c r="A142" s="3"/>
      <c r="B142" s="43"/>
      <c r="C142" s="3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66"/>
      <c r="S142" s="9"/>
      <c r="T142" s="10"/>
    </row>
    <row r="143" s="4" customFormat="1" ht="18" customHeight="1" spans="1:20">
      <c r="A143" s="3"/>
      <c r="B143" s="43"/>
      <c r="C143" s="3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66"/>
      <c r="S143" s="9"/>
      <c r="T143" s="10"/>
    </row>
    <row r="144" s="4" customFormat="1" ht="18" customHeight="1" spans="1:20">
      <c r="A144" s="3"/>
      <c r="B144" s="43"/>
      <c r="C144" s="3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66"/>
      <c r="S144" s="9"/>
      <c r="T144" s="10"/>
    </row>
    <row r="145" s="4" customFormat="1" ht="18" customHeight="1" spans="1:20">
      <c r="A145" s="3"/>
      <c r="B145" s="43"/>
      <c r="C145" s="3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66"/>
      <c r="S145" s="9"/>
      <c r="T145" s="10"/>
    </row>
    <row r="146" s="4" customFormat="1" ht="18" customHeight="1" spans="1:20">
      <c r="A146" s="3"/>
      <c r="B146" s="43"/>
      <c r="C146" s="3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66"/>
      <c r="S146" s="9"/>
      <c r="T146" s="10"/>
    </row>
    <row r="147" s="4" customFormat="1" ht="18" customHeight="1" spans="1:20">
      <c r="A147" s="3"/>
      <c r="B147" s="43"/>
      <c r="C147" s="3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66"/>
      <c r="S147" s="9"/>
      <c r="T147" s="10"/>
    </row>
    <row r="148" s="4" customFormat="1" ht="18" customHeight="1" spans="1:20">
      <c r="A148" s="3"/>
      <c r="B148" s="43"/>
      <c r="C148" s="3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66"/>
      <c r="S148" s="9"/>
      <c r="T148" s="10"/>
    </row>
    <row r="149" s="4" customFormat="1" ht="18" customHeight="1" spans="1:20">
      <c r="A149" s="3"/>
      <c r="B149" s="43"/>
      <c r="C149" s="3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66"/>
      <c r="S149" s="9"/>
      <c r="T149" s="10"/>
    </row>
    <row r="150" s="4" customFormat="1" ht="18" customHeight="1" spans="1:20">
      <c r="A150" s="3"/>
      <c r="B150" s="43"/>
      <c r="C150" s="3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66"/>
      <c r="S150" s="9"/>
      <c r="T150" s="10"/>
    </row>
    <row r="151" s="4" customFormat="1" ht="18" customHeight="1" spans="1:20">
      <c r="A151" s="3"/>
      <c r="B151" s="43"/>
      <c r="C151" s="3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66"/>
      <c r="S151" s="9"/>
      <c r="T151" s="10"/>
    </row>
    <row r="152" s="4" customFormat="1" ht="18" customHeight="1" spans="1:20">
      <c r="A152" s="3"/>
      <c r="B152" s="43"/>
      <c r="C152" s="3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66"/>
      <c r="S152" s="9"/>
      <c r="T152" s="10"/>
    </row>
    <row r="153" s="4" customFormat="1" ht="18" customHeight="1" spans="1:20">
      <c r="A153" s="3"/>
      <c r="B153" s="43"/>
      <c r="C153" s="3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66"/>
      <c r="S153" s="9"/>
      <c r="T153" s="10"/>
    </row>
    <row r="154" s="4" customFormat="1" ht="18" customHeight="1" spans="1:20">
      <c r="A154" s="3"/>
      <c r="B154" s="43"/>
      <c r="C154" s="3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66"/>
      <c r="S154" s="9"/>
      <c r="T154" s="10"/>
    </row>
    <row r="155" s="4" customFormat="1" ht="18" customHeight="1" spans="1:20">
      <c r="A155" s="3"/>
      <c r="B155" s="43"/>
      <c r="C155" s="3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66"/>
      <c r="S155" s="9"/>
      <c r="T155" s="10"/>
    </row>
    <row r="156" s="4" customFormat="1" ht="18" customHeight="1" spans="1:20">
      <c r="A156" s="3"/>
      <c r="B156" s="43"/>
      <c r="C156" s="3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66"/>
      <c r="S156" s="9"/>
      <c r="T156" s="10"/>
    </row>
    <row r="157" s="4" customFormat="1" ht="18" customHeight="1" spans="1:20">
      <c r="A157" s="3"/>
      <c r="B157" s="43"/>
      <c r="C157" s="3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66"/>
      <c r="S157" s="9"/>
      <c r="T157" s="10"/>
    </row>
    <row r="158" s="4" customFormat="1" ht="18" customHeight="1" spans="1:20">
      <c r="A158" s="3"/>
      <c r="B158" s="43"/>
      <c r="C158" s="3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66"/>
      <c r="S158" s="9"/>
      <c r="T158" s="10"/>
    </row>
    <row r="159" s="4" customFormat="1" ht="18" customHeight="1" spans="1:20">
      <c r="A159" s="3"/>
      <c r="B159" s="43"/>
      <c r="C159" s="3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66"/>
      <c r="S159" s="9"/>
      <c r="T159" s="10"/>
    </row>
    <row r="160" s="4" customFormat="1" ht="18" customHeight="1" spans="1:20">
      <c r="A160" s="3"/>
      <c r="B160" s="43"/>
      <c r="C160" s="3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66"/>
      <c r="S160" s="9"/>
      <c r="T160" s="10"/>
    </row>
    <row r="161" s="4" customFormat="1" ht="18" customHeight="1" spans="1:20">
      <c r="A161" s="3"/>
      <c r="B161" s="43"/>
      <c r="C161" s="3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66"/>
      <c r="S161" s="9"/>
      <c r="T161" s="10"/>
    </row>
    <row r="162" s="4" customFormat="1" ht="18" customHeight="1" spans="1:20">
      <c r="A162" s="3"/>
      <c r="B162" s="43"/>
      <c r="C162" s="3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66"/>
      <c r="S162" s="9"/>
      <c r="T162" s="10"/>
    </row>
    <row r="163" s="4" customFormat="1" ht="18" customHeight="1" spans="1:20">
      <c r="A163" s="3"/>
      <c r="B163" s="43"/>
      <c r="C163" s="3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66"/>
      <c r="S163" s="9"/>
      <c r="T163" s="10"/>
    </row>
    <row r="164" s="4" customFormat="1" ht="18" customHeight="1" spans="1:20">
      <c r="A164" s="3"/>
      <c r="B164" s="43"/>
      <c r="C164" s="3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66"/>
      <c r="S164" s="9"/>
      <c r="T164" s="10"/>
    </row>
    <row r="165" s="4" customFormat="1" ht="18" customHeight="1" spans="1:20">
      <c r="A165" s="3"/>
      <c r="B165" s="43"/>
      <c r="C165" s="3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66"/>
      <c r="S165" s="9"/>
      <c r="T165" s="10"/>
    </row>
    <row r="166" s="4" customFormat="1" ht="18" customHeight="1" spans="1:20">
      <c r="A166" s="3"/>
      <c r="B166" s="43"/>
      <c r="C166" s="3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66"/>
      <c r="S166" s="9"/>
      <c r="T166" s="10"/>
    </row>
    <row r="167" s="4" customFormat="1" ht="18" customHeight="1" spans="1:20">
      <c r="A167" s="3"/>
      <c r="B167" s="43"/>
      <c r="C167" s="3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66"/>
      <c r="S167" s="9"/>
      <c r="T167" s="10"/>
    </row>
    <row r="168" s="4" customFormat="1" ht="18" customHeight="1" spans="1:20">
      <c r="A168" s="3"/>
      <c r="B168" s="43"/>
      <c r="C168" s="3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66"/>
      <c r="S168" s="9"/>
      <c r="T168" s="10"/>
    </row>
    <row r="169" s="4" customFormat="1" ht="18" customHeight="1" spans="1:20">
      <c r="A169" s="3"/>
      <c r="B169" s="43"/>
      <c r="C169" s="3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66"/>
      <c r="S169" s="9"/>
      <c r="T169" s="10"/>
    </row>
    <row r="170" s="4" customFormat="1" ht="18" customHeight="1" spans="1:20">
      <c r="A170" s="3"/>
      <c r="B170" s="43"/>
      <c r="C170" s="3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66"/>
      <c r="S170" s="9"/>
      <c r="T170" s="10"/>
    </row>
    <row r="171" s="4" customFormat="1" ht="18" customHeight="1" spans="1:20">
      <c r="A171" s="3"/>
      <c r="B171" s="43"/>
      <c r="C171" s="3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66"/>
      <c r="S171" s="9"/>
      <c r="T171" s="10"/>
    </row>
    <row r="172" s="4" customFormat="1" ht="18" customHeight="1" spans="1:20">
      <c r="A172" s="3"/>
      <c r="B172" s="43"/>
      <c r="C172" s="3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66"/>
      <c r="S172" s="9"/>
      <c r="T172" s="10"/>
    </row>
    <row r="173" s="4" customFormat="1" ht="18" customHeight="1" spans="1:20">
      <c r="A173" s="3"/>
      <c r="B173" s="43"/>
      <c r="C173" s="3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66"/>
      <c r="S173" s="9"/>
      <c r="T173" s="10"/>
    </row>
    <row r="174" s="4" customFormat="1" ht="18" customHeight="1" spans="1:20">
      <c r="A174" s="3"/>
      <c r="B174" s="43"/>
      <c r="C174" s="3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66"/>
      <c r="S174" s="9"/>
      <c r="T174" s="10"/>
    </row>
    <row r="175" s="4" customFormat="1" ht="18" customHeight="1" spans="1:20">
      <c r="A175" s="3"/>
      <c r="B175" s="43"/>
      <c r="C175" s="3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66"/>
      <c r="S175" s="9"/>
      <c r="T175" s="10"/>
    </row>
    <row r="176" s="4" customFormat="1" ht="18" customHeight="1" spans="1:20">
      <c r="A176" s="3"/>
      <c r="B176" s="43"/>
      <c r="C176" s="3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66"/>
      <c r="S176" s="9"/>
      <c r="T176" s="10"/>
    </row>
    <row r="177" s="4" customFormat="1" ht="18" customHeight="1" spans="1:20">
      <c r="A177" s="3"/>
      <c r="B177" s="43"/>
      <c r="C177" s="3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66"/>
      <c r="S177" s="9"/>
      <c r="T177" s="10"/>
    </row>
    <row r="178" s="4" customFormat="1" ht="18" customHeight="1" spans="1:20">
      <c r="A178" s="3"/>
      <c r="B178" s="43"/>
      <c r="C178" s="3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66"/>
      <c r="S178" s="9"/>
      <c r="T178" s="10"/>
    </row>
    <row r="179" s="4" customFormat="1" ht="18" customHeight="1" spans="1:20">
      <c r="A179" s="3"/>
      <c r="B179" s="43"/>
      <c r="C179" s="3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66"/>
      <c r="S179" s="9"/>
      <c r="T179" s="10"/>
    </row>
    <row r="180" s="4" customFormat="1" ht="18" customHeight="1" spans="1:20">
      <c r="A180" s="3"/>
      <c r="B180" s="43"/>
      <c r="C180" s="3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66"/>
      <c r="S180" s="9"/>
      <c r="T180" s="10"/>
    </row>
    <row r="181" s="4" customFormat="1" ht="18" customHeight="1" spans="1:20">
      <c r="A181" s="3"/>
      <c r="B181" s="43"/>
      <c r="C181" s="3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66"/>
      <c r="S181" s="9"/>
      <c r="T181" s="10"/>
    </row>
    <row r="182" s="4" customFormat="1" ht="18" customHeight="1" spans="1:20">
      <c r="A182" s="3"/>
      <c r="B182" s="43"/>
      <c r="C182" s="3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66"/>
      <c r="S182" s="9"/>
      <c r="T182" s="10"/>
    </row>
    <row r="183" s="4" customFormat="1" ht="18" customHeight="1" spans="1:20">
      <c r="A183" s="3"/>
      <c r="B183" s="43"/>
      <c r="C183" s="3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66"/>
      <c r="S183" s="9"/>
      <c r="T183" s="10"/>
    </row>
    <row r="184" s="4" customFormat="1" ht="18" customHeight="1" spans="1:20">
      <c r="A184" s="3"/>
      <c r="B184" s="43"/>
      <c r="C184" s="3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66"/>
      <c r="S184" s="9"/>
      <c r="T184" s="10"/>
    </row>
    <row r="185" s="4" customFormat="1" ht="18" customHeight="1" spans="1:20">
      <c r="A185" s="3"/>
      <c r="B185" s="43"/>
      <c r="C185" s="3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66"/>
      <c r="S185" s="9"/>
      <c r="T185" s="10"/>
    </row>
    <row r="186" s="4" customFormat="1" ht="18" customHeight="1" spans="1:20">
      <c r="A186" s="3"/>
      <c r="B186" s="43"/>
      <c r="C186" s="3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66"/>
      <c r="S186" s="9"/>
      <c r="T186" s="10"/>
    </row>
    <row r="187" s="4" customFormat="1" ht="18" customHeight="1" spans="1:20">
      <c r="A187" s="3"/>
      <c r="B187" s="43"/>
      <c r="C187" s="3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66"/>
      <c r="S187" s="9"/>
      <c r="T187" s="10"/>
    </row>
    <row r="188" s="4" customFormat="1" ht="18" customHeight="1" spans="1:20">
      <c r="A188" s="3"/>
      <c r="B188" s="43"/>
      <c r="C188" s="3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66"/>
      <c r="S188" s="9"/>
      <c r="T188" s="10"/>
    </row>
    <row r="189" s="4" customFormat="1" ht="18" customHeight="1" spans="1:20">
      <c r="A189" s="3"/>
      <c r="B189" s="43"/>
      <c r="C189" s="3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66"/>
      <c r="S189" s="9"/>
      <c r="T189" s="10"/>
    </row>
    <row r="190" s="4" customFormat="1" ht="18" customHeight="1" spans="1:20">
      <c r="A190" s="3"/>
      <c r="B190" s="43"/>
      <c r="C190" s="3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66"/>
      <c r="S190" s="9"/>
      <c r="T190" s="10"/>
    </row>
    <row r="191" s="4" customFormat="1" ht="18" customHeight="1" spans="1:20">
      <c r="A191" s="3"/>
      <c r="B191" s="43"/>
      <c r="C191" s="3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66"/>
      <c r="S191" s="9"/>
      <c r="T191" s="10"/>
    </row>
    <row r="192" s="4" customFormat="1" ht="18" customHeight="1" spans="1:20">
      <c r="A192" s="3"/>
      <c r="B192" s="43"/>
      <c r="C192" s="3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66"/>
      <c r="S192" s="9"/>
      <c r="T192" s="10"/>
    </row>
    <row r="193" s="4" customFormat="1" ht="18" customHeight="1" spans="1:20">
      <c r="A193" s="3"/>
      <c r="B193" s="43"/>
      <c r="C193" s="3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66"/>
      <c r="S193" s="9"/>
      <c r="T193" s="10"/>
    </row>
    <row r="194" s="4" customFormat="1" ht="18" customHeight="1" spans="1:20">
      <c r="A194" s="3"/>
      <c r="B194" s="43"/>
      <c r="C194" s="3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66"/>
      <c r="S194" s="9"/>
      <c r="T194" s="10"/>
    </row>
    <row r="195" s="5" customFormat="1" ht="18" customHeight="1" spans="1:21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66"/>
      <c r="S195" s="9"/>
      <c r="T195" s="10"/>
      <c r="U195" s="4"/>
    </row>
    <row r="196" s="5" customFormat="1" ht="18" customHeight="1" spans="1:21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66"/>
      <c r="S196" s="9"/>
      <c r="T196" s="10"/>
      <c r="U196" s="4"/>
    </row>
    <row r="197" s="5" customFormat="1" ht="18" customHeight="1" spans="1:21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66"/>
      <c r="S197" s="9"/>
      <c r="T197" s="10"/>
      <c r="U197" s="4"/>
    </row>
    <row r="198" s="5" customFormat="1" ht="18" customHeight="1" spans="1:21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66"/>
      <c r="S198" s="9"/>
      <c r="T198" s="10"/>
      <c r="U198" s="4"/>
    </row>
    <row r="199" s="5" customFormat="1" ht="18" customHeight="1" spans="1:21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66"/>
      <c r="S199" s="9"/>
      <c r="T199" s="10"/>
      <c r="U199" s="4"/>
    </row>
    <row r="200" s="5" customFormat="1" ht="18" customHeight="1" spans="1:21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66"/>
      <c r="S200" s="9"/>
      <c r="T200" s="10"/>
      <c r="U200" s="4"/>
    </row>
    <row r="201" s="5" customFormat="1" ht="18" customHeight="1" spans="1:21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66"/>
      <c r="S201" s="9"/>
      <c r="T201" s="10"/>
      <c r="U201" s="4"/>
    </row>
    <row r="202" s="5" customFormat="1" ht="18" customHeight="1" spans="1:21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66"/>
      <c r="S202" s="9"/>
      <c r="T202" s="10"/>
      <c r="U202" s="4"/>
    </row>
    <row r="203" s="5" customFormat="1" ht="18" customHeight="1" spans="1:21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66"/>
      <c r="S203" s="9"/>
      <c r="T203" s="10"/>
      <c r="U203" s="4"/>
    </row>
    <row r="204" s="5" customFormat="1" ht="18" customHeight="1" spans="1:21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66"/>
      <c r="S204" s="9"/>
      <c r="T204" s="10"/>
      <c r="U204" s="4"/>
    </row>
    <row r="205" s="5" customFormat="1" ht="18" customHeight="1" spans="1:21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66"/>
      <c r="S205" s="9"/>
      <c r="T205" s="10"/>
      <c r="U205" s="4"/>
    </row>
    <row r="206" s="5" customFormat="1" ht="18" customHeight="1" spans="1:21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66"/>
      <c r="S206" s="9"/>
      <c r="T206" s="10"/>
      <c r="U206" s="4"/>
    </row>
    <row r="207" s="5" customFormat="1" ht="18" customHeight="1" spans="1:21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66"/>
      <c r="S207" s="9"/>
      <c r="T207" s="10"/>
      <c r="U207" s="4"/>
    </row>
    <row r="208" s="5" customFormat="1" ht="18" customHeight="1" spans="1:21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66"/>
      <c r="S208" s="9"/>
      <c r="T208" s="10"/>
      <c r="U208" s="4"/>
    </row>
    <row r="209" s="5" customFormat="1" ht="18" customHeight="1" spans="1:21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66"/>
      <c r="S209" s="9"/>
      <c r="T209" s="10"/>
      <c r="U209" s="4"/>
    </row>
    <row r="210" s="5" customFormat="1" ht="18" customHeight="1" spans="1:21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66"/>
      <c r="S210" s="9"/>
      <c r="T210" s="10"/>
      <c r="U210" s="4"/>
    </row>
    <row r="211" s="5" customFormat="1" ht="18" customHeight="1" spans="1:21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66"/>
      <c r="S211" s="9"/>
      <c r="T211" s="10"/>
      <c r="U211" s="4"/>
    </row>
    <row r="212" s="5" customFormat="1" ht="18" customHeight="1" spans="1:21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66"/>
      <c r="S212" s="9"/>
      <c r="T212" s="10"/>
      <c r="U212" s="4"/>
    </row>
    <row r="213" s="5" customFormat="1" ht="18" customHeight="1" spans="1:21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66"/>
      <c r="S213" s="9"/>
      <c r="T213" s="10"/>
      <c r="U213" s="4"/>
    </row>
    <row r="214" s="5" customFormat="1" ht="18" customHeight="1" spans="1:21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66"/>
      <c r="S214" s="9"/>
      <c r="T214" s="10"/>
      <c r="U214" s="4"/>
    </row>
    <row r="215" s="5" customFormat="1" ht="18" customHeight="1" spans="1:21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66"/>
      <c r="S215" s="9"/>
      <c r="T215" s="10"/>
      <c r="U215" s="4"/>
    </row>
    <row r="216" s="5" customFormat="1" ht="18" customHeight="1" spans="1:21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66"/>
      <c r="S216" s="9"/>
      <c r="T216" s="10"/>
      <c r="U216" s="4"/>
    </row>
    <row r="217" s="5" customFormat="1" ht="18" customHeight="1" spans="1:21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66"/>
      <c r="S217" s="9"/>
      <c r="T217" s="10"/>
      <c r="U217" s="4"/>
    </row>
    <row r="218" s="5" customFormat="1" ht="18" customHeight="1" spans="1:21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66"/>
      <c r="S218" s="9"/>
      <c r="T218" s="10"/>
      <c r="U218" s="4"/>
    </row>
    <row r="219" s="5" customFormat="1" ht="18" customHeight="1" spans="1:21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66"/>
      <c r="S219" s="9"/>
      <c r="T219" s="10"/>
      <c r="U219" s="4"/>
    </row>
    <row r="220" s="5" customFormat="1" ht="18" customHeight="1" spans="1:21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66"/>
      <c r="S220" s="9"/>
      <c r="T220" s="10"/>
      <c r="U220" s="4"/>
    </row>
    <row r="221" s="5" customFormat="1" ht="18" customHeight="1" spans="1:21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66"/>
      <c r="S221" s="9"/>
      <c r="T221" s="10"/>
      <c r="U221" s="4"/>
    </row>
    <row r="222" s="5" customFormat="1" ht="18" customHeight="1" spans="1:21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66"/>
      <c r="S222" s="9"/>
      <c r="T222" s="10"/>
      <c r="U222" s="4"/>
    </row>
    <row r="223" s="5" customFormat="1" ht="18" customHeight="1" spans="1:21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66"/>
      <c r="S223" s="9"/>
      <c r="T223" s="10"/>
      <c r="U223" s="4"/>
    </row>
    <row r="224" s="5" customFormat="1" ht="18" customHeight="1" spans="1:21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66"/>
      <c r="S224" s="9"/>
      <c r="T224" s="10"/>
      <c r="U224" s="4"/>
    </row>
    <row r="225" s="5" customFormat="1" ht="18" customHeight="1" spans="1:21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66"/>
      <c r="S225" s="9"/>
      <c r="T225" s="10"/>
      <c r="U225" s="4"/>
    </row>
    <row r="226" s="5" customFormat="1" ht="18" customHeight="1" spans="1:21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66"/>
      <c r="S226" s="9"/>
      <c r="T226" s="10"/>
      <c r="U226" s="4"/>
    </row>
    <row r="227" s="5" customFormat="1" ht="18" customHeight="1" spans="1:21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66"/>
      <c r="S227" s="9"/>
      <c r="T227" s="10"/>
      <c r="U227" s="4"/>
    </row>
    <row r="228" s="5" customFormat="1" ht="18" customHeight="1" spans="1:21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66"/>
      <c r="S228" s="9"/>
      <c r="T228" s="10"/>
      <c r="U228" s="4"/>
    </row>
    <row r="229" s="5" customFormat="1" ht="18" customHeight="1" spans="1:21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66"/>
      <c r="S229" s="9"/>
      <c r="T229" s="10"/>
      <c r="U229" s="4"/>
    </row>
    <row r="230" s="5" customFormat="1" ht="18" customHeight="1" spans="1:21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66"/>
      <c r="S230" s="9"/>
      <c r="T230" s="10"/>
      <c r="U230" s="4"/>
    </row>
    <row r="231" s="5" customFormat="1" ht="18" customHeight="1" spans="1:21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66"/>
      <c r="S231" s="9"/>
      <c r="T231" s="10"/>
      <c r="U231" s="4"/>
    </row>
    <row r="232" s="5" customFormat="1" ht="18" customHeight="1" spans="1:21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66"/>
      <c r="S232" s="9"/>
      <c r="T232" s="10"/>
      <c r="U232" s="4"/>
    </row>
    <row r="233" s="5" customFormat="1" ht="18" customHeight="1" spans="1:21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66"/>
      <c r="S233" s="9"/>
      <c r="T233" s="10"/>
      <c r="U233" s="4"/>
    </row>
    <row r="234" s="5" customFormat="1" ht="18" customHeight="1" spans="1:21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66"/>
      <c r="S234" s="9"/>
      <c r="T234" s="10"/>
      <c r="U234" s="4"/>
    </row>
    <row r="235" s="5" customFormat="1" ht="18" customHeight="1" spans="1:21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66"/>
      <c r="S235" s="9"/>
      <c r="T235" s="10"/>
      <c r="U235" s="4"/>
    </row>
    <row r="236" s="5" customFormat="1" ht="18" customHeight="1" spans="1:21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66"/>
      <c r="S236" s="9"/>
      <c r="T236" s="10"/>
      <c r="U236" s="4"/>
    </row>
    <row r="237" s="5" customFormat="1" ht="18" customHeight="1" spans="1:21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66"/>
      <c r="S237" s="9"/>
      <c r="T237" s="10"/>
      <c r="U237" s="4"/>
    </row>
    <row r="238" s="5" customFormat="1" ht="18" customHeight="1" spans="1:21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66"/>
      <c r="S238" s="9"/>
      <c r="T238" s="10"/>
      <c r="U238" s="4"/>
    </row>
    <row r="239" s="5" customFormat="1" ht="18" customHeight="1" spans="1:21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66"/>
      <c r="S239" s="9"/>
      <c r="T239" s="10"/>
      <c r="U239" s="4"/>
    </row>
    <row r="240" s="5" customFormat="1" ht="18" customHeight="1" spans="1:21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66"/>
      <c r="S240" s="9"/>
      <c r="T240" s="10"/>
      <c r="U240" s="4"/>
    </row>
    <row r="241" s="5" customFormat="1" ht="18" customHeight="1" spans="1:21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66"/>
      <c r="S241" s="9"/>
      <c r="T241" s="10"/>
      <c r="U241" s="4"/>
    </row>
    <row r="242" s="5" customFormat="1" ht="18" customHeight="1" spans="1:21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66"/>
      <c r="S242" s="9"/>
      <c r="T242" s="10"/>
      <c r="U242" s="4"/>
    </row>
    <row r="243" s="5" customFormat="1" ht="18" customHeight="1" spans="1:21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66"/>
      <c r="S243" s="9"/>
      <c r="T243" s="10"/>
      <c r="U243" s="4"/>
    </row>
    <row r="244" s="5" customFormat="1" ht="18" customHeight="1" spans="1:21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66"/>
      <c r="S244" s="9"/>
      <c r="T244" s="10"/>
      <c r="U244" s="4"/>
    </row>
    <row r="245" s="5" customFormat="1" ht="18" customHeight="1" spans="1:21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66"/>
      <c r="S245" s="9"/>
      <c r="T245" s="10"/>
      <c r="U245" s="4"/>
    </row>
    <row r="246" s="5" customFormat="1" ht="18" customHeight="1" spans="1:21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66"/>
      <c r="S246" s="9"/>
      <c r="T246" s="10"/>
      <c r="U246" s="4"/>
    </row>
    <row r="247" s="5" customFormat="1" ht="18" customHeight="1" spans="1:21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66"/>
      <c r="S247" s="9"/>
      <c r="T247" s="10"/>
      <c r="U247" s="4"/>
    </row>
    <row r="248" s="5" customFormat="1" ht="18" customHeight="1" spans="1:21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66"/>
      <c r="S248" s="9"/>
      <c r="T248" s="10"/>
      <c r="U248" s="4"/>
    </row>
    <row r="249" s="5" customFormat="1" ht="18" customHeight="1" spans="1:21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66"/>
      <c r="S249" s="9"/>
      <c r="T249" s="10"/>
      <c r="U249" s="4"/>
    </row>
    <row r="250" s="5" customFormat="1" ht="18" customHeight="1" spans="1:21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66"/>
      <c r="S250" s="9"/>
      <c r="T250" s="10"/>
      <c r="U250" s="4"/>
    </row>
    <row r="251" s="5" customFormat="1" ht="18" customHeight="1" spans="1:21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66"/>
      <c r="S251" s="9"/>
      <c r="T251" s="10"/>
      <c r="U251" s="4"/>
    </row>
    <row r="252" s="5" customFormat="1" ht="18" customHeight="1" spans="1:21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66"/>
      <c r="S252" s="9"/>
      <c r="T252" s="10"/>
      <c r="U252" s="4"/>
    </row>
    <row r="253" s="5" customFormat="1" ht="18" customHeight="1" spans="1:21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66"/>
      <c r="S253" s="9"/>
      <c r="T253" s="10"/>
      <c r="U253" s="4"/>
    </row>
    <row r="254" s="5" customFormat="1" ht="18" customHeight="1" spans="1:21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66"/>
      <c r="S254" s="9"/>
      <c r="T254" s="10"/>
      <c r="U254" s="4"/>
    </row>
    <row r="255" s="5" customFormat="1" ht="18" customHeight="1" spans="1:21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66"/>
      <c r="S255" s="9"/>
      <c r="T255" s="10"/>
      <c r="U255" s="4"/>
    </row>
    <row r="256" s="5" customFormat="1" ht="18" customHeight="1" spans="1:21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66"/>
      <c r="S256" s="9"/>
      <c r="T256" s="10"/>
      <c r="U256" s="4"/>
    </row>
    <row r="257" s="5" customFormat="1" ht="18" customHeight="1" spans="1:21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66"/>
      <c r="S257" s="9"/>
      <c r="T257" s="10"/>
      <c r="U257" s="4"/>
    </row>
    <row r="258" s="5" customFormat="1" ht="18" customHeight="1" spans="1:21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66"/>
      <c r="S258" s="9"/>
      <c r="T258" s="10"/>
      <c r="U258" s="4"/>
    </row>
    <row r="259" s="5" customFormat="1" ht="18" customHeight="1" spans="1:21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66"/>
      <c r="S259" s="9"/>
      <c r="T259" s="10"/>
      <c r="U259" s="4"/>
    </row>
    <row r="260" s="5" customFormat="1" ht="18" customHeight="1" spans="1:21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66"/>
      <c r="S260" s="9"/>
      <c r="T260" s="10"/>
      <c r="U260" s="4"/>
    </row>
    <row r="261" s="5" customFormat="1" ht="18" customHeight="1" spans="1:21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66"/>
      <c r="S261" s="9"/>
      <c r="T261" s="10"/>
      <c r="U261" s="4"/>
    </row>
    <row r="262" s="5" customFormat="1" ht="18" customHeight="1" spans="1:21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66"/>
      <c r="S262" s="9"/>
      <c r="T262" s="10"/>
      <c r="U262" s="4"/>
    </row>
    <row r="263" s="5" customFormat="1" ht="18" customHeight="1" spans="1:21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66"/>
      <c r="S263" s="9"/>
      <c r="T263" s="10"/>
      <c r="U263" s="4"/>
    </row>
    <row r="264" s="5" customFormat="1" ht="18" customHeight="1" spans="1:21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66"/>
      <c r="S264" s="9"/>
      <c r="T264" s="10"/>
      <c r="U264" s="4"/>
    </row>
    <row r="265" s="5" customFormat="1" ht="18" customHeight="1" spans="1:21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66"/>
      <c r="S265" s="9"/>
      <c r="T265" s="10"/>
      <c r="U265" s="4"/>
    </row>
    <row r="266" s="5" customFormat="1" ht="18" customHeight="1" spans="1:21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66"/>
      <c r="S266" s="9"/>
      <c r="T266" s="10"/>
      <c r="U266" s="4"/>
    </row>
    <row r="267" s="5" customFormat="1" ht="18" customHeight="1" spans="1:21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66"/>
      <c r="S267" s="9"/>
      <c r="T267" s="10"/>
      <c r="U267" s="4"/>
    </row>
    <row r="268" s="5" customFormat="1" ht="18" customHeight="1" spans="1:21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66"/>
      <c r="S268" s="9"/>
      <c r="T268" s="10"/>
      <c r="U268" s="4"/>
    </row>
    <row r="269" s="5" customFormat="1" ht="18" customHeight="1" spans="1:21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66"/>
      <c r="S269" s="9"/>
      <c r="T269" s="10"/>
      <c r="U269" s="4"/>
    </row>
    <row r="270" s="5" customFormat="1" ht="18" customHeight="1" spans="1:21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66"/>
      <c r="S270" s="9"/>
      <c r="T270" s="10"/>
      <c r="U270" s="4"/>
    </row>
    <row r="271" s="5" customFormat="1" ht="18" customHeight="1" spans="1:21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66"/>
      <c r="S271" s="9"/>
      <c r="T271" s="10"/>
      <c r="U271" s="4"/>
    </row>
    <row r="272" s="5" customFormat="1" ht="18" customHeight="1" spans="1:21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66"/>
      <c r="S272" s="9"/>
      <c r="T272" s="10"/>
      <c r="U272" s="4"/>
    </row>
    <row r="273" s="5" customFormat="1" ht="18" customHeight="1" spans="1:21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66"/>
      <c r="S273" s="9"/>
      <c r="T273" s="10"/>
      <c r="U273" s="4"/>
    </row>
    <row r="274" s="5" customFormat="1" ht="18" customHeight="1" spans="1:21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66"/>
      <c r="S274" s="9"/>
      <c r="T274" s="10"/>
      <c r="U274" s="4"/>
    </row>
    <row r="275" s="5" customFormat="1" ht="18" customHeight="1" spans="1:21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66"/>
      <c r="S275" s="9"/>
      <c r="T275" s="10"/>
      <c r="U275" s="4"/>
    </row>
    <row r="276" s="5" customFormat="1" ht="18" customHeight="1" spans="1:21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66"/>
      <c r="S276" s="9"/>
      <c r="T276" s="10"/>
      <c r="U276" s="4"/>
    </row>
    <row r="277" s="5" customFormat="1" ht="18" customHeight="1" spans="1:21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66"/>
      <c r="S277" s="9"/>
      <c r="T277" s="10"/>
      <c r="U277" s="4"/>
    </row>
    <row r="278" s="5" customFormat="1" ht="18" customHeight="1" spans="1:21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66"/>
      <c r="S278" s="9"/>
      <c r="T278" s="10"/>
      <c r="U278" s="4"/>
    </row>
    <row r="279" s="5" customFormat="1" ht="18" customHeight="1" spans="1:21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66"/>
      <c r="S279" s="9"/>
      <c r="T279" s="10"/>
      <c r="U279" s="4"/>
    </row>
    <row r="280" s="5" customFormat="1" ht="18" customHeight="1" spans="1:21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66"/>
      <c r="S280" s="9"/>
      <c r="T280" s="10"/>
      <c r="U280" s="4"/>
    </row>
    <row r="281" s="5" customFormat="1" ht="18" customHeight="1" spans="1:21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66"/>
      <c r="S281" s="9"/>
      <c r="T281" s="10"/>
      <c r="U281" s="4"/>
    </row>
    <row r="282" s="5" customFormat="1" ht="18" customHeight="1" spans="1:21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66"/>
      <c r="S282" s="9"/>
      <c r="T282" s="10"/>
      <c r="U282" s="4"/>
    </row>
    <row r="283" s="5" customFormat="1" ht="18" customHeight="1" spans="1:21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66"/>
      <c r="S283" s="9"/>
      <c r="T283" s="10"/>
      <c r="U283" s="4"/>
    </row>
    <row r="284" s="5" customFormat="1" ht="18" customHeight="1" spans="1:21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66"/>
      <c r="S284" s="9"/>
      <c r="T284" s="10"/>
      <c r="U284" s="4"/>
    </row>
    <row r="285" s="5" customFormat="1" ht="18" customHeight="1" spans="1:21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66"/>
      <c r="S285" s="9"/>
      <c r="T285" s="10"/>
      <c r="U285" s="4"/>
    </row>
    <row r="286" s="5" customFormat="1" ht="18" customHeight="1" spans="1:21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66"/>
      <c r="S286" s="9"/>
      <c r="T286" s="10"/>
      <c r="U286" s="4"/>
    </row>
    <row r="287" s="5" customFormat="1" ht="18" customHeight="1" spans="1:21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66"/>
      <c r="S287" s="9"/>
      <c r="T287" s="10"/>
      <c r="U287" s="4"/>
    </row>
    <row r="288" s="5" customFormat="1" ht="18" customHeight="1" spans="1:21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66"/>
      <c r="S288" s="9"/>
      <c r="T288" s="10"/>
      <c r="U288" s="4"/>
    </row>
    <row r="289" s="5" customFormat="1" ht="18" customHeight="1" spans="1:21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66"/>
      <c r="S289" s="9"/>
      <c r="T289" s="10"/>
      <c r="U289" s="4"/>
    </row>
    <row r="290" s="5" customFormat="1" ht="18" customHeight="1" spans="1:21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66"/>
      <c r="S290" s="9"/>
      <c r="T290" s="10"/>
      <c r="U290" s="4"/>
    </row>
    <row r="291" s="5" customFormat="1" ht="18" customHeight="1" spans="1:21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66"/>
      <c r="S291" s="9"/>
      <c r="T291" s="10"/>
      <c r="U291" s="4"/>
    </row>
    <row r="292" s="5" customFormat="1" ht="18" customHeight="1" spans="1:21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66"/>
      <c r="S292" s="9"/>
      <c r="T292" s="10"/>
      <c r="U292" s="4"/>
    </row>
    <row r="293" s="5" customFormat="1" ht="18" customHeight="1" spans="1:21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66"/>
      <c r="S293" s="9"/>
      <c r="T293" s="10"/>
      <c r="U293" s="4"/>
    </row>
    <row r="294" s="5" customFormat="1" ht="18" customHeight="1" spans="1:21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66"/>
      <c r="S294" s="9"/>
      <c r="T294" s="10"/>
      <c r="U294" s="4"/>
    </row>
    <row r="295" s="5" customFormat="1" ht="18" customHeight="1" spans="1:21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66"/>
      <c r="S295" s="9"/>
      <c r="T295" s="10"/>
      <c r="U295" s="4"/>
    </row>
    <row r="296" s="5" customFormat="1" ht="18" customHeight="1" spans="1:21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66"/>
      <c r="S296" s="9"/>
      <c r="T296" s="10"/>
      <c r="U296" s="4"/>
    </row>
    <row r="297" s="5" customFormat="1" ht="18" customHeight="1" spans="1:21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66"/>
      <c r="S297" s="9"/>
      <c r="T297" s="10"/>
      <c r="U297" s="4"/>
    </row>
    <row r="298" s="5" customFormat="1" ht="18" customHeight="1" spans="1:21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66"/>
      <c r="S298" s="9"/>
      <c r="T298" s="10"/>
      <c r="U298" s="4"/>
    </row>
    <row r="299" s="5" customFormat="1" ht="18" customHeight="1" spans="1:21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66"/>
      <c r="S299" s="9"/>
      <c r="T299" s="10"/>
      <c r="U299" s="4"/>
    </row>
    <row r="300" s="5" customFormat="1" ht="18" customHeight="1" spans="1:21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66"/>
      <c r="S300" s="9"/>
      <c r="T300" s="10"/>
      <c r="U300" s="4"/>
    </row>
    <row r="301" s="5" customFormat="1" ht="18" customHeight="1" spans="1:21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66"/>
      <c r="S301" s="9"/>
      <c r="T301" s="10"/>
      <c r="U301" s="4"/>
    </row>
    <row r="302" s="5" customFormat="1" ht="18" customHeight="1" spans="1:21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66"/>
      <c r="S302" s="9"/>
      <c r="T302" s="10"/>
      <c r="U302" s="4"/>
    </row>
    <row r="303" s="5" customFormat="1" ht="18" customHeight="1" spans="1:21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66"/>
      <c r="S303" s="9"/>
      <c r="T303" s="10"/>
      <c r="U303" s="4"/>
    </row>
    <row r="304" s="5" customFormat="1" ht="18" customHeight="1" spans="1:21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66"/>
      <c r="S304" s="9"/>
      <c r="T304" s="10"/>
      <c r="U304" s="4"/>
    </row>
    <row r="305" s="5" customFormat="1" ht="18" customHeight="1" spans="1:21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66"/>
      <c r="S305" s="9"/>
      <c r="T305" s="10"/>
      <c r="U305" s="4"/>
    </row>
    <row r="306" s="5" customFormat="1" ht="18" customHeight="1" spans="1:21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66"/>
      <c r="S306" s="9"/>
      <c r="T306" s="10"/>
      <c r="U306" s="4"/>
    </row>
    <row r="307" s="5" customFormat="1" ht="18" customHeight="1" spans="1:21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66"/>
      <c r="S307" s="9"/>
      <c r="T307" s="10"/>
      <c r="U307" s="4"/>
    </row>
    <row r="308" s="5" customFormat="1" ht="18" customHeight="1" spans="1:21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66"/>
      <c r="S308" s="9"/>
      <c r="T308" s="10"/>
      <c r="U308" s="4"/>
    </row>
    <row r="309" s="5" customFormat="1" ht="18" customHeight="1" spans="1:21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66"/>
      <c r="S309" s="9"/>
      <c r="T309" s="10"/>
      <c r="U309" s="4"/>
    </row>
    <row r="310" s="5" customFormat="1" ht="18" customHeight="1" spans="1:21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66"/>
      <c r="S310" s="9"/>
      <c r="T310" s="10"/>
      <c r="U310" s="4"/>
    </row>
    <row r="311" s="5" customFormat="1" ht="18" customHeight="1" spans="1:21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66"/>
      <c r="S311" s="9"/>
      <c r="T311" s="10"/>
      <c r="U311" s="4"/>
    </row>
    <row r="312" s="5" customFormat="1" ht="18" customHeight="1" spans="1:21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66"/>
      <c r="S312" s="9"/>
      <c r="T312" s="10"/>
      <c r="U312" s="4"/>
    </row>
    <row r="313" s="5" customFormat="1" ht="18" customHeight="1" spans="1:21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66"/>
      <c r="S313" s="9"/>
      <c r="T313" s="10"/>
      <c r="U313" s="4"/>
    </row>
    <row r="314" s="5" customFormat="1" ht="18" customHeight="1" spans="1:21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66"/>
      <c r="S314" s="9"/>
      <c r="T314" s="10"/>
      <c r="U314" s="4"/>
    </row>
    <row r="315" s="5" customFormat="1" ht="18" customHeight="1" spans="1:21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66"/>
      <c r="S315" s="9"/>
      <c r="T315" s="10"/>
      <c r="U315" s="4"/>
    </row>
    <row r="316" s="5" customFormat="1" ht="18" customHeight="1" spans="1:21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66"/>
      <c r="S316" s="9"/>
      <c r="T316" s="10"/>
      <c r="U316" s="4"/>
    </row>
    <row r="317" s="5" customFormat="1" ht="18" customHeight="1" spans="1:21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66"/>
      <c r="S317" s="9"/>
      <c r="T317" s="10"/>
      <c r="U317" s="4"/>
    </row>
    <row r="318" s="5" customFormat="1" ht="18" customHeight="1" spans="1:21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66"/>
      <c r="S318" s="9"/>
      <c r="T318" s="10"/>
      <c r="U318" s="4"/>
    </row>
    <row r="319" s="5" customFormat="1" ht="18" customHeight="1" spans="1:21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66"/>
      <c r="S319" s="9"/>
      <c r="T319" s="10"/>
      <c r="U319" s="4"/>
    </row>
    <row r="320" s="5" customFormat="1" ht="18" customHeight="1" spans="1:21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66"/>
      <c r="S320" s="9"/>
      <c r="T320" s="10"/>
      <c r="U320" s="4"/>
    </row>
    <row r="321" s="5" customFormat="1" ht="18" customHeight="1" spans="1:21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66"/>
      <c r="S321" s="9"/>
      <c r="T321" s="10"/>
      <c r="U321" s="4"/>
    </row>
    <row r="322" s="5" customFormat="1" ht="18" customHeight="1" spans="1:21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66"/>
      <c r="S322" s="9"/>
      <c r="T322" s="10"/>
      <c r="U322" s="4"/>
    </row>
    <row r="323" s="5" customFormat="1" ht="18" customHeight="1" spans="1:21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66"/>
      <c r="S323" s="9"/>
      <c r="T323" s="10"/>
      <c r="U323" s="4"/>
    </row>
    <row r="324" s="5" customFormat="1" ht="18" customHeight="1" spans="1:21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66"/>
      <c r="S324" s="9"/>
      <c r="T324" s="10"/>
      <c r="U324" s="4"/>
    </row>
    <row r="325" s="5" customFormat="1" ht="18" customHeight="1" spans="1:21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66"/>
      <c r="S325" s="9"/>
      <c r="T325" s="10"/>
      <c r="U325" s="4"/>
    </row>
    <row r="326" s="5" customFormat="1" ht="18" customHeight="1" spans="1:21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66"/>
      <c r="S326" s="9"/>
      <c r="T326" s="10"/>
      <c r="U326" s="4"/>
    </row>
    <row r="327" s="5" customFormat="1" ht="18" customHeight="1" spans="1:21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66"/>
      <c r="S327" s="9"/>
      <c r="T327" s="10"/>
      <c r="U327" s="4"/>
    </row>
    <row r="328" s="5" customFormat="1" ht="18" customHeight="1" spans="1:21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66"/>
      <c r="S328" s="9"/>
      <c r="T328" s="10"/>
      <c r="U328" s="4"/>
    </row>
    <row r="329" s="5" customFormat="1" ht="18" customHeight="1" spans="1:21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66"/>
      <c r="S329" s="9"/>
      <c r="T329" s="10"/>
      <c r="U329" s="4"/>
    </row>
    <row r="330" s="5" customFormat="1" ht="18" customHeight="1" spans="1:21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66"/>
      <c r="S330" s="9"/>
      <c r="T330" s="10"/>
      <c r="U330" s="4"/>
    </row>
    <row r="331" s="5" customFormat="1" ht="18" customHeight="1" spans="1:21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66"/>
      <c r="S331" s="9"/>
      <c r="T331" s="10"/>
      <c r="U331" s="4"/>
    </row>
    <row r="332" s="5" customFormat="1" ht="18" customHeight="1" spans="1:21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66"/>
      <c r="S332" s="9"/>
      <c r="T332" s="10"/>
      <c r="U332" s="4"/>
    </row>
    <row r="333" s="5" customFormat="1" ht="18" customHeight="1" spans="1:21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66"/>
      <c r="S333" s="9"/>
      <c r="T333" s="10"/>
      <c r="U333" s="4"/>
    </row>
    <row r="334" s="5" customFormat="1" ht="18" customHeight="1" spans="1:21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66"/>
      <c r="S334" s="9"/>
      <c r="T334" s="10"/>
      <c r="U334" s="4"/>
    </row>
    <row r="335" s="5" customFormat="1" ht="18" customHeight="1" spans="1:21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66"/>
      <c r="S335" s="9"/>
      <c r="T335" s="10"/>
      <c r="U335" s="4"/>
    </row>
    <row r="336" s="5" customFormat="1" ht="18" customHeight="1" spans="1:21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66"/>
      <c r="S336" s="9"/>
      <c r="T336" s="10"/>
      <c r="U336" s="4"/>
    </row>
    <row r="337" s="5" customFormat="1" ht="18" customHeight="1" spans="1:21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66"/>
      <c r="S337" s="9"/>
      <c r="T337" s="10"/>
      <c r="U337" s="4"/>
    </row>
    <row r="338" s="5" customFormat="1" ht="18" customHeight="1" spans="1:21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66"/>
      <c r="S338" s="9"/>
      <c r="T338" s="10"/>
      <c r="U338" s="4"/>
    </row>
    <row r="339" s="5" customFormat="1" ht="18" customHeight="1" spans="1:21">
      <c r="A339" s="1"/>
      <c r="B339" s="6"/>
      <c r="C339" s="1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66"/>
      <c r="S339" s="9"/>
      <c r="T339" s="10"/>
      <c r="U339" s="4"/>
    </row>
    <row r="340" s="5" customFormat="1" ht="18" customHeight="1" spans="1:21">
      <c r="A340" s="1"/>
      <c r="B340" s="6"/>
      <c r="C340" s="1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66"/>
      <c r="S340" s="9"/>
      <c r="T340" s="10"/>
      <c r="U340" s="4"/>
    </row>
  </sheetData>
  <mergeCells count="44">
    <mergeCell ref="A1:V1"/>
    <mergeCell ref="A2:V2"/>
    <mergeCell ref="D3:Q3"/>
    <mergeCell ref="D4:E4"/>
    <mergeCell ref="F4:G4"/>
    <mergeCell ref="H4:I4"/>
    <mergeCell ref="J4:K4"/>
    <mergeCell ref="L4:M4"/>
    <mergeCell ref="N4:O4"/>
    <mergeCell ref="P4:Q4"/>
    <mergeCell ref="D37:E37"/>
    <mergeCell ref="H37:I37"/>
    <mergeCell ref="J37:K37"/>
    <mergeCell ref="L37:M37"/>
    <mergeCell ref="N37:O37"/>
    <mergeCell ref="P37:Q37"/>
    <mergeCell ref="R37:S37"/>
    <mergeCell ref="D38:E38"/>
    <mergeCell ref="F38:G38"/>
    <mergeCell ref="H38:I38"/>
    <mergeCell ref="J38:K38"/>
    <mergeCell ref="L38:M38"/>
    <mergeCell ref="N38:O38"/>
    <mergeCell ref="P38:Q38"/>
    <mergeCell ref="A39:B39"/>
    <mergeCell ref="C39:D39"/>
    <mergeCell ref="E39:F39"/>
    <mergeCell ref="G39:I39"/>
    <mergeCell ref="A40:B40"/>
    <mergeCell ref="C40:D40"/>
    <mergeCell ref="E40:F40"/>
    <mergeCell ref="G40:I40"/>
    <mergeCell ref="A41:B41"/>
    <mergeCell ref="C41:D41"/>
    <mergeCell ref="E41:F41"/>
    <mergeCell ref="G41:I41"/>
    <mergeCell ref="A3:A4"/>
    <mergeCell ref="B3:B4"/>
    <mergeCell ref="C3:C4"/>
    <mergeCell ref="R3:R4"/>
    <mergeCell ref="S3:S4"/>
    <mergeCell ref="T3:T4"/>
    <mergeCell ref="U3:U4"/>
    <mergeCell ref="V3:V4"/>
  </mergeCells>
  <printOptions horizontalCentered="1"/>
  <pageMargins left="0.354166666666667" right="0.196527777777778" top="0.393055555555556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2024.5.9-5.15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2024-05-15T01:38:21Z</dcterms:created>
  <dcterms:modified xsi:type="dcterms:W3CDTF">2024-05-15T01:39:30Z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07DBCAD6D41A4C7899AEFFE3C4798DF6</vt:lpwstr>
  </property>
  <property fmtid="{D5CDD505-2E9C-101B-9397-08002B2CF9AE}" pid="3" name="KSOProductBuildVer">
    <vt:lpwstr>2052-11.8.2.11019</vt:lpwstr>
  </property>
</Properties>
</file>