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6.20-6.26" sheetId="1" r:id="rId1"/>
  </sheets>
  <definedNames>
    <definedName name="_xlnm.Print_Area" localSheetId="0">'2024.6.20-6.26'!$A$1:$V$38</definedName>
  </definedNames>
  <calcPr calcId="144525"/>
</workbook>
</file>

<file path=xl/sharedStrings.xml><?xml version="1.0" encoding="utf-8"?>
<sst xmlns="http://schemas.openxmlformats.org/spreadsheetml/2006/main" count="123" uniqueCount="64">
  <si>
    <t>福清市永辉、佳源超市/集市粮油副食品零售价格监测报表</t>
  </si>
  <si>
    <t>时间：2024年6月20日-2024年6月26日</t>
  </si>
  <si>
    <t>品种</t>
  </si>
  <si>
    <t>规格等级</t>
  </si>
  <si>
    <t>单位</t>
  </si>
  <si>
    <t>平均值</t>
  </si>
  <si>
    <t>上周</t>
  </si>
  <si>
    <t>环比</t>
  </si>
  <si>
    <t>去年同期</t>
  </si>
  <si>
    <t>同比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</si>
  <si>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</si>
  <si>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</si>
  <si>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</si>
  <si>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</si>
  <si>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</si>
  <si>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</si>
  <si>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</si>
  <si>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</si>
  <si>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</si>
  <si>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</si>
  <si>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</si>
  <si>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</si>
  <si>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</si>
  <si>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</si>
  <si>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</si>
  <si>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</si>
  <si>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</si>
  <si>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</si>
  <si>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</si>
  <si>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</si>
  <si>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</si>
  <si>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</si>
  <si>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</si>
  <si>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</si>
  <si>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</si>
  <si>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</si>
  <si>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</si>
  <si>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</si>
  <si>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</si>
  <si>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</si>
  <si>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</si>
  <si>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</si>
  <si>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</si>
  <si>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</si>
  <si>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</si>
  <si>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</si>
  <si>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</si>
  <si>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</si>
  <si>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</si>
  <si>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</si>
  <si>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</si>
  <si>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</si>
  <si>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</si>
  <si>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</si>
  <si>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</si>
  <si>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</si>
  <si>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</si>
  <si>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</si>
  <si>
    <t>一次性医用外科口罩</t>
  </si>
  <si>
    <t>福清市强生药店</t>
  </si>
  <si>
    <t>10只装</t>
  </si>
  <si>
    <t xml:space="preserve"> </t>
  </si>
  <si>
    <t>84消毒液</t>
  </si>
  <si>
    <t>500ml/瓶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</si>
</sst>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6" fillId="0" borderId="0"/>
    <xf numFmtId="0" fontId="6" fillId="0" borderId="0"/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16" fillId="12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0" borderId="0"/>
  </cellStyleXfs>
  <cellXfs count="66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7" fontId="1" fillId="0" borderId="0" xfId="15" applyNumberFormat="1" applyFont="1" applyAlignment="1">
      <alignment horizontal="center"/>
    </xf>
    <xf numFmtId="177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0" borderId="4" xfId="51" applyNumberFormat="1" applyFont="1" applyBorder="1" applyAlignment="1">
      <alignment horizontal="center" vertical="center"/>
    </xf>
    <xf numFmtId="177" fontId="1" fillId="0" borderId="4" xfId="51" applyNumberFormat="1" applyFont="1" applyBorder="1" applyAlignment="1">
      <alignment horizontal="center" vertical="center"/>
    </xf>
    <xf numFmtId="177" fontId="1" fillId="2" borderId="4" xfId="51" applyNumberFormat="1" applyFont="1" applyFill="1" applyBorder="1" applyAlignment="1">
      <alignment horizontal="center" vertical="center"/>
    </xf>
    <xf numFmtId="177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7" fontId="5" fillId="0" borderId="4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7" fontId="1" fillId="0" borderId="4" xfId="15" applyNumberFormat="1" applyFont="1" applyBorder="1" applyAlignment="1">
      <alignment horizontal="center" vertical="center"/>
    </xf>
    <xf numFmtId="177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1" xfId="15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" fillId="0" borderId="12" xfId="15" applyFont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right"/>
    </xf>
    <xf numFmtId="0" fontId="1" fillId="0" borderId="4" xfId="15" applyFont="1" applyBorder="1" applyAlignment="1">
      <alignment horizontal="left" vertical="center"/>
    </xf>
    <xf numFmtId="0" fontId="1" fillId="0" borderId="4" xfId="15" applyFont="1" applyBorder="1"/>
    <xf numFmtId="177" fontId="2" fillId="0" borderId="7" xfId="15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177" fontId="2" fillId="0" borderId="4" xfId="15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7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 wrapText="1"/>
    </xf>
    <xf numFmtId="177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tabSelected="1" zoomScale="89" zoomScaleNormal="89" workbookViewId="0">
      <selection activeCell="U10" sqref="U10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4" width="8.33333333333333" style="7" customWidth="1"/>
    <col min="5" max="5" width="7.5" style="7" customWidth="1"/>
    <col min="6" max="7" width="7.91666666666667" style="7" customWidth="1"/>
    <col min="8" max="8" width="8.2" style="7" customWidth="1"/>
    <col min="9" max="9" width="7.775" style="7" customWidth="1"/>
    <col min="10" max="10" width="7.125" style="7" customWidth="1"/>
    <col min="11" max="11" width="7.08333333333333" style="7" customWidth="1"/>
    <col min="12" max="14" width="7.125" style="7" customWidth="1"/>
    <col min="15" max="15" width="7.35833333333333" style="7" customWidth="1"/>
    <col min="16" max="16" width="6.94166666666667" style="7" customWidth="1"/>
    <col min="17" max="17" width="7.35833333333333" style="7" customWidth="1"/>
    <col min="18" max="18" width="7.3" style="8" customWidth="1"/>
    <col min="19" max="19" width="7.125" style="9" customWidth="1"/>
    <col min="20" max="20" width="7.85833333333333" style="10" customWidth="1"/>
    <col min="21" max="21" width="8.45" style="5" customWidth="1"/>
    <col min="22" max="22" width="7.43333333333333" style="5" customWidth="1"/>
    <col min="23" max="23" width="6.18333333333333" style="1" customWidth="1"/>
    <col min="24" max="169" width="9" style="1" customWidth="1"/>
    <col min="170" max="173" width="9" style="1"/>
    <col min="174" max="174" width="8" style="1" customWidth="1"/>
    <col min="175" max="175" width="9.625" style="1" customWidth="1"/>
    <col min="176" max="176" width="8.75" style="1" customWidth="1"/>
    <col min="177" max="177" width="5.625" style="1" customWidth="1"/>
    <col min="178" max="178" width="4.75" style="1" customWidth="1"/>
    <col min="179" max="179" width="5.25" style="1" customWidth="1"/>
    <col min="180" max="180" width="5" style="1" customWidth="1"/>
    <col min="181" max="181" width="4.625" style="1" customWidth="1"/>
    <col min="182" max="182" width="5.125" style="1" customWidth="1"/>
    <col min="183" max="183" width="5.375" style="1" customWidth="1"/>
    <col min="184" max="184" width="4.875" style="1" customWidth="1"/>
    <col min="185" max="185" width="5.5" style="1" customWidth="1"/>
    <col min="186" max="189" width="4.875" style="1" customWidth="1"/>
    <col min="190" max="190" width="5.375" style="1" customWidth="1"/>
    <col min="191" max="191" width="8.75" style="1" customWidth="1"/>
    <col min="192" max="195" width="9" style="1" hidden="1" customWidth="1"/>
    <col min="196" max="196" width="8.125" style="1" customWidth="1"/>
    <col min="197" max="197" width="9" style="1" hidden="1" customWidth="1"/>
    <col min="198" max="198" width="7.75" style="1" customWidth="1"/>
    <col min="199" max="199" width="6.625" style="1" customWidth="1"/>
    <col min="200" max="200" width="5.125" style="1" customWidth="1"/>
    <col min="201" max="425" width="9" style="1" customWidth="1"/>
    <col min="426" max="429" width="9" style="1"/>
    <col min="430" max="430" width="8" style="1" customWidth="1"/>
    <col min="431" max="431" width="9.625" style="1" customWidth="1"/>
    <col min="432" max="432" width="8.75" style="1" customWidth="1"/>
    <col min="433" max="433" width="5.625" style="1" customWidth="1"/>
    <col min="434" max="434" width="4.75" style="1" customWidth="1"/>
    <col min="435" max="435" width="5.25" style="1" customWidth="1"/>
    <col min="436" max="436" width="5" style="1" customWidth="1"/>
    <col min="437" max="437" width="4.625" style="1" customWidth="1"/>
    <col min="438" max="438" width="5.125" style="1" customWidth="1"/>
    <col min="439" max="439" width="5.375" style="1" customWidth="1"/>
    <col min="440" max="440" width="4.875" style="1" customWidth="1"/>
    <col min="441" max="441" width="5.5" style="1" customWidth="1"/>
    <col min="442" max="445" width="4.875" style="1" customWidth="1"/>
    <col min="446" max="446" width="5.375" style="1" customWidth="1"/>
    <col min="447" max="447" width="8.75" style="1" customWidth="1"/>
    <col min="448" max="451" width="9" style="1" hidden="1" customWidth="1"/>
    <col min="452" max="452" width="8.125" style="1" customWidth="1"/>
    <col min="453" max="453" width="9" style="1" hidden="1" customWidth="1"/>
    <col min="454" max="454" width="7.75" style="1" customWidth="1"/>
    <col min="455" max="455" width="6.625" style="1" customWidth="1"/>
    <col min="456" max="456" width="5.125" style="1" customWidth="1"/>
    <col min="457" max="681" width="9" style="1" customWidth="1"/>
    <col min="682" max="685" width="9" style="1"/>
    <col min="686" max="686" width="8" style="1" customWidth="1"/>
    <col min="687" max="687" width="9.625" style="1" customWidth="1"/>
    <col min="688" max="688" width="8.75" style="1" customWidth="1"/>
    <col min="689" max="689" width="5.625" style="1" customWidth="1"/>
    <col min="690" max="690" width="4.75" style="1" customWidth="1"/>
    <col min="691" max="691" width="5.25" style="1" customWidth="1"/>
    <col min="692" max="692" width="5" style="1" customWidth="1"/>
    <col min="693" max="693" width="4.625" style="1" customWidth="1"/>
    <col min="694" max="694" width="5.125" style="1" customWidth="1"/>
    <col min="695" max="695" width="5.375" style="1" customWidth="1"/>
    <col min="696" max="696" width="4.875" style="1" customWidth="1"/>
    <col min="697" max="697" width="5.5" style="1" customWidth="1"/>
    <col min="698" max="701" width="4.875" style="1" customWidth="1"/>
    <col min="702" max="702" width="5.375" style="1" customWidth="1"/>
    <col min="703" max="703" width="8.75" style="1" customWidth="1"/>
    <col min="704" max="707" width="9" style="1" hidden="1" customWidth="1"/>
    <col min="708" max="708" width="8.125" style="1" customWidth="1"/>
    <col min="709" max="709" width="9" style="1" hidden="1" customWidth="1"/>
    <col min="710" max="710" width="7.75" style="1" customWidth="1"/>
    <col min="711" max="711" width="6.625" style="1" customWidth="1"/>
    <col min="712" max="712" width="5.125" style="1" customWidth="1"/>
    <col min="713" max="937" width="9" style="1" customWidth="1"/>
    <col min="938" max="941" width="9" style="1"/>
    <col min="942" max="942" width="8" style="1" customWidth="1"/>
    <col min="943" max="943" width="9.625" style="1" customWidth="1"/>
    <col min="944" max="944" width="8.75" style="1" customWidth="1"/>
    <col min="945" max="945" width="5.625" style="1" customWidth="1"/>
    <col min="946" max="946" width="4.75" style="1" customWidth="1"/>
    <col min="947" max="947" width="5.25" style="1" customWidth="1"/>
    <col min="948" max="948" width="5" style="1" customWidth="1"/>
    <col min="949" max="949" width="4.625" style="1" customWidth="1"/>
    <col min="950" max="950" width="5.125" style="1" customWidth="1"/>
    <col min="951" max="951" width="5.375" style="1" customWidth="1"/>
    <col min="952" max="952" width="4.875" style="1" customWidth="1"/>
    <col min="953" max="953" width="5.5" style="1" customWidth="1"/>
    <col min="954" max="957" width="4.875" style="1" customWidth="1"/>
    <col min="958" max="958" width="5.375" style="1" customWidth="1"/>
    <col min="959" max="959" width="8.75" style="1" customWidth="1"/>
    <col min="960" max="963" width="9" style="1" hidden="1" customWidth="1"/>
    <col min="964" max="964" width="8.125" style="1" customWidth="1"/>
    <col min="965" max="965" width="9" style="1" hidden="1" customWidth="1"/>
    <col min="966" max="966" width="7.75" style="1" customWidth="1"/>
    <col min="967" max="967" width="6.625" style="1" customWidth="1"/>
    <col min="968" max="968" width="5.125" style="1" customWidth="1"/>
    <col min="969" max="1193" width="9" style="1" customWidth="1"/>
    <col min="1194" max="1197" width="9" style="1"/>
    <col min="1198" max="1198" width="8" style="1" customWidth="1"/>
    <col min="1199" max="1199" width="9.625" style="1" customWidth="1"/>
    <col min="1200" max="1200" width="8.75" style="1" customWidth="1"/>
    <col min="1201" max="1201" width="5.625" style="1" customWidth="1"/>
    <col min="1202" max="1202" width="4.75" style="1" customWidth="1"/>
    <col min="1203" max="1203" width="5.25" style="1" customWidth="1"/>
    <col min="1204" max="1204" width="5" style="1" customWidth="1"/>
    <col min="1205" max="1205" width="4.625" style="1" customWidth="1"/>
    <col min="1206" max="1206" width="5.125" style="1" customWidth="1"/>
    <col min="1207" max="1207" width="5.375" style="1" customWidth="1"/>
    <col min="1208" max="1208" width="4.875" style="1" customWidth="1"/>
    <col min="1209" max="1209" width="5.5" style="1" customWidth="1"/>
    <col min="1210" max="1213" width="4.875" style="1" customWidth="1"/>
    <col min="1214" max="1214" width="5.375" style="1" customWidth="1"/>
    <col min="1215" max="1215" width="8.75" style="1" customWidth="1"/>
    <col min="1216" max="1219" width="9" style="1" hidden="1" customWidth="1"/>
    <col min="1220" max="1220" width="8.125" style="1" customWidth="1"/>
    <col min="1221" max="1221" width="9" style="1" hidden="1" customWidth="1"/>
    <col min="1222" max="1222" width="7.75" style="1" customWidth="1"/>
    <col min="1223" max="1223" width="6.625" style="1" customWidth="1"/>
    <col min="1224" max="1224" width="5.125" style="1" customWidth="1"/>
    <col min="1225" max="1449" width="9" style="1" customWidth="1"/>
    <col min="1450" max="1453" width="9" style="1"/>
    <col min="1454" max="1454" width="8" style="1" customWidth="1"/>
    <col min="1455" max="1455" width="9.625" style="1" customWidth="1"/>
    <col min="1456" max="1456" width="8.75" style="1" customWidth="1"/>
    <col min="1457" max="1457" width="5.625" style="1" customWidth="1"/>
    <col min="1458" max="1458" width="4.75" style="1" customWidth="1"/>
    <col min="1459" max="1459" width="5.25" style="1" customWidth="1"/>
    <col min="1460" max="1460" width="5" style="1" customWidth="1"/>
    <col min="1461" max="1461" width="4.625" style="1" customWidth="1"/>
    <col min="1462" max="1462" width="5.125" style="1" customWidth="1"/>
    <col min="1463" max="1463" width="5.375" style="1" customWidth="1"/>
    <col min="1464" max="1464" width="4.875" style="1" customWidth="1"/>
    <col min="1465" max="1465" width="5.5" style="1" customWidth="1"/>
    <col min="1466" max="1469" width="4.875" style="1" customWidth="1"/>
    <col min="1470" max="1470" width="5.375" style="1" customWidth="1"/>
    <col min="1471" max="1471" width="8.75" style="1" customWidth="1"/>
    <col min="1472" max="1475" width="9" style="1" hidden="1" customWidth="1"/>
    <col min="1476" max="1476" width="8.125" style="1" customWidth="1"/>
    <col min="1477" max="1477" width="9" style="1" hidden="1" customWidth="1"/>
    <col min="1478" max="1478" width="7.75" style="1" customWidth="1"/>
    <col min="1479" max="1479" width="6.625" style="1" customWidth="1"/>
    <col min="1480" max="1480" width="5.125" style="1" customWidth="1"/>
    <col min="1481" max="1705" width="9" style="1" customWidth="1"/>
    <col min="1706" max="1709" width="9" style="1"/>
    <col min="1710" max="1710" width="8" style="1" customWidth="1"/>
    <col min="1711" max="1711" width="9.625" style="1" customWidth="1"/>
    <col min="1712" max="1712" width="8.75" style="1" customWidth="1"/>
    <col min="1713" max="1713" width="5.625" style="1" customWidth="1"/>
    <col min="1714" max="1714" width="4.75" style="1" customWidth="1"/>
    <col min="1715" max="1715" width="5.25" style="1" customWidth="1"/>
    <col min="1716" max="1716" width="5" style="1" customWidth="1"/>
    <col min="1717" max="1717" width="4.625" style="1" customWidth="1"/>
    <col min="1718" max="1718" width="5.125" style="1" customWidth="1"/>
    <col min="1719" max="1719" width="5.375" style="1" customWidth="1"/>
    <col min="1720" max="1720" width="4.875" style="1" customWidth="1"/>
    <col min="1721" max="1721" width="5.5" style="1" customWidth="1"/>
    <col min="1722" max="1725" width="4.875" style="1" customWidth="1"/>
    <col min="1726" max="1726" width="5.375" style="1" customWidth="1"/>
    <col min="1727" max="1727" width="8.75" style="1" customWidth="1"/>
    <col min="1728" max="1731" width="9" style="1" hidden="1" customWidth="1"/>
    <col min="1732" max="1732" width="8.125" style="1" customWidth="1"/>
    <col min="1733" max="1733" width="9" style="1" hidden="1" customWidth="1"/>
    <col min="1734" max="1734" width="7.75" style="1" customWidth="1"/>
    <col min="1735" max="1735" width="6.625" style="1" customWidth="1"/>
    <col min="1736" max="1736" width="5.125" style="1" customWidth="1"/>
    <col min="1737" max="1961" width="9" style="1" customWidth="1"/>
    <col min="1962" max="1965" width="9" style="1"/>
    <col min="1966" max="1966" width="8" style="1" customWidth="1"/>
    <col min="1967" max="1967" width="9.625" style="1" customWidth="1"/>
    <col min="1968" max="1968" width="8.75" style="1" customWidth="1"/>
    <col min="1969" max="1969" width="5.625" style="1" customWidth="1"/>
    <col min="1970" max="1970" width="4.75" style="1" customWidth="1"/>
    <col min="1971" max="1971" width="5.25" style="1" customWidth="1"/>
    <col min="1972" max="1972" width="5" style="1" customWidth="1"/>
    <col min="1973" max="1973" width="4.625" style="1" customWidth="1"/>
    <col min="1974" max="1974" width="5.125" style="1" customWidth="1"/>
    <col min="1975" max="1975" width="5.375" style="1" customWidth="1"/>
    <col min="1976" max="1976" width="4.875" style="1" customWidth="1"/>
    <col min="1977" max="1977" width="5.5" style="1" customWidth="1"/>
    <col min="1978" max="1981" width="4.875" style="1" customWidth="1"/>
    <col min="1982" max="1982" width="5.375" style="1" customWidth="1"/>
    <col min="1983" max="1983" width="8.75" style="1" customWidth="1"/>
    <col min="1984" max="1987" width="9" style="1" hidden="1" customWidth="1"/>
    <col min="1988" max="1988" width="8.125" style="1" customWidth="1"/>
    <col min="1989" max="1989" width="9" style="1" hidden="1" customWidth="1"/>
    <col min="1990" max="1990" width="7.75" style="1" customWidth="1"/>
    <col min="1991" max="1991" width="6.625" style="1" customWidth="1"/>
    <col min="1992" max="1992" width="5.125" style="1" customWidth="1"/>
    <col min="1993" max="2217" width="9" style="1" customWidth="1"/>
    <col min="2218" max="2221" width="9" style="1"/>
    <col min="2222" max="2222" width="8" style="1" customWidth="1"/>
    <col min="2223" max="2223" width="9.625" style="1" customWidth="1"/>
    <col min="2224" max="2224" width="8.75" style="1" customWidth="1"/>
    <col min="2225" max="2225" width="5.625" style="1" customWidth="1"/>
    <col min="2226" max="2226" width="4.75" style="1" customWidth="1"/>
    <col min="2227" max="2227" width="5.25" style="1" customWidth="1"/>
    <col min="2228" max="2228" width="5" style="1" customWidth="1"/>
    <col min="2229" max="2229" width="4.625" style="1" customWidth="1"/>
    <col min="2230" max="2230" width="5.125" style="1" customWidth="1"/>
    <col min="2231" max="2231" width="5.375" style="1" customWidth="1"/>
    <col min="2232" max="2232" width="4.875" style="1" customWidth="1"/>
    <col min="2233" max="2233" width="5.5" style="1" customWidth="1"/>
    <col min="2234" max="2237" width="4.875" style="1" customWidth="1"/>
    <col min="2238" max="2238" width="5.375" style="1" customWidth="1"/>
    <col min="2239" max="2239" width="8.75" style="1" customWidth="1"/>
    <col min="2240" max="2243" width="9" style="1" hidden="1" customWidth="1"/>
    <col min="2244" max="2244" width="8.125" style="1" customWidth="1"/>
    <col min="2245" max="2245" width="9" style="1" hidden="1" customWidth="1"/>
    <col min="2246" max="2246" width="7.75" style="1" customWidth="1"/>
    <col min="2247" max="2247" width="6.625" style="1" customWidth="1"/>
    <col min="2248" max="2248" width="5.125" style="1" customWidth="1"/>
    <col min="2249" max="2473" width="9" style="1" customWidth="1"/>
    <col min="2474" max="2477" width="9" style="1"/>
    <col min="2478" max="2478" width="8" style="1" customWidth="1"/>
    <col min="2479" max="2479" width="9.625" style="1" customWidth="1"/>
    <col min="2480" max="2480" width="8.75" style="1" customWidth="1"/>
    <col min="2481" max="2481" width="5.625" style="1" customWidth="1"/>
    <col min="2482" max="2482" width="4.75" style="1" customWidth="1"/>
    <col min="2483" max="2483" width="5.25" style="1" customWidth="1"/>
    <col min="2484" max="2484" width="5" style="1" customWidth="1"/>
    <col min="2485" max="2485" width="4.625" style="1" customWidth="1"/>
    <col min="2486" max="2486" width="5.125" style="1" customWidth="1"/>
    <col min="2487" max="2487" width="5.375" style="1" customWidth="1"/>
    <col min="2488" max="2488" width="4.875" style="1" customWidth="1"/>
    <col min="2489" max="2489" width="5.5" style="1" customWidth="1"/>
    <col min="2490" max="2493" width="4.875" style="1" customWidth="1"/>
    <col min="2494" max="2494" width="5.375" style="1" customWidth="1"/>
    <col min="2495" max="2495" width="8.75" style="1" customWidth="1"/>
    <col min="2496" max="2499" width="9" style="1" hidden="1" customWidth="1"/>
    <col min="2500" max="2500" width="8.125" style="1" customWidth="1"/>
    <col min="2501" max="2501" width="9" style="1" hidden="1" customWidth="1"/>
    <col min="2502" max="2502" width="7.75" style="1" customWidth="1"/>
    <col min="2503" max="2503" width="6.625" style="1" customWidth="1"/>
    <col min="2504" max="2504" width="5.125" style="1" customWidth="1"/>
    <col min="2505" max="2729" width="9" style="1" customWidth="1"/>
    <col min="2730" max="2733" width="9" style="1"/>
    <col min="2734" max="2734" width="8" style="1" customWidth="1"/>
    <col min="2735" max="2735" width="9.625" style="1" customWidth="1"/>
    <col min="2736" max="2736" width="8.75" style="1" customWidth="1"/>
    <col min="2737" max="2737" width="5.625" style="1" customWidth="1"/>
    <col min="2738" max="2738" width="4.75" style="1" customWidth="1"/>
    <col min="2739" max="2739" width="5.25" style="1" customWidth="1"/>
    <col min="2740" max="2740" width="5" style="1" customWidth="1"/>
    <col min="2741" max="2741" width="4.625" style="1" customWidth="1"/>
    <col min="2742" max="2742" width="5.125" style="1" customWidth="1"/>
    <col min="2743" max="2743" width="5.375" style="1" customWidth="1"/>
    <col min="2744" max="2744" width="4.875" style="1" customWidth="1"/>
    <col min="2745" max="2745" width="5.5" style="1" customWidth="1"/>
    <col min="2746" max="2749" width="4.875" style="1" customWidth="1"/>
    <col min="2750" max="2750" width="5.375" style="1" customWidth="1"/>
    <col min="2751" max="2751" width="8.75" style="1" customWidth="1"/>
    <col min="2752" max="2755" width="9" style="1" hidden="1" customWidth="1"/>
    <col min="2756" max="2756" width="8.125" style="1" customWidth="1"/>
    <col min="2757" max="2757" width="9" style="1" hidden="1" customWidth="1"/>
    <col min="2758" max="2758" width="7.75" style="1" customWidth="1"/>
    <col min="2759" max="2759" width="6.625" style="1" customWidth="1"/>
    <col min="2760" max="2760" width="5.125" style="1" customWidth="1"/>
    <col min="2761" max="2985" width="9" style="1" customWidth="1"/>
    <col min="2986" max="2989" width="9" style="1"/>
    <col min="2990" max="2990" width="8" style="1" customWidth="1"/>
    <col min="2991" max="2991" width="9.625" style="1" customWidth="1"/>
    <col min="2992" max="2992" width="8.75" style="1" customWidth="1"/>
    <col min="2993" max="2993" width="5.625" style="1" customWidth="1"/>
    <col min="2994" max="2994" width="4.75" style="1" customWidth="1"/>
    <col min="2995" max="2995" width="5.25" style="1" customWidth="1"/>
    <col min="2996" max="2996" width="5" style="1" customWidth="1"/>
    <col min="2997" max="2997" width="4.625" style="1" customWidth="1"/>
    <col min="2998" max="2998" width="5.125" style="1" customWidth="1"/>
    <col min="2999" max="2999" width="5.375" style="1" customWidth="1"/>
    <col min="3000" max="3000" width="4.875" style="1" customWidth="1"/>
    <col min="3001" max="3001" width="5.5" style="1" customWidth="1"/>
    <col min="3002" max="3005" width="4.875" style="1" customWidth="1"/>
    <col min="3006" max="3006" width="5.375" style="1" customWidth="1"/>
    <col min="3007" max="3007" width="8.75" style="1" customWidth="1"/>
    <col min="3008" max="3011" width="9" style="1" hidden="1" customWidth="1"/>
    <col min="3012" max="3012" width="8.125" style="1" customWidth="1"/>
    <col min="3013" max="3013" width="9" style="1" hidden="1" customWidth="1"/>
    <col min="3014" max="3014" width="7.75" style="1" customWidth="1"/>
    <col min="3015" max="3015" width="6.625" style="1" customWidth="1"/>
    <col min="3016" max="3016" width="5.125" style="1" customWidth="1"/>
    <col min="3017" max="3241" width="9" style="1" customWidth="1"/>
    <col min="3242" max="3245" width="9" style="1"/>
    <col min="3246" max="3246" width="8" style="1" customWidth="1"/>
    <col min="3247" max="3247" width="9.625" style="1" customWidth="1"/>
    <col min="3248" max="3248" width="8.75" style="1" customWidth="1"/>
    <col min="3249" max="3249" width="5.625" style="1" customWidth="1"/>
    <col min="3250" max="3250" width="4.75" style="1" customWidth="1"/>
    <col min="3251" max="3251" width="5.25" style="1" customWidth="1"/>
    <col min="3252" max="3252" width="5" style="1" customWidth="1"/>
    <col min="3253" max="3253" width="4.625" style="1" customWidth="1"/>
    <col min="3254" max="3254" width="5.125" style="1" customWidth="1"/>
    <col min="3255" max="3255" width="5.375" style="1" customWidth="1"/>
    <col min="3256" max="3256" width="4.875" style="1" customWidth="1"/>
    <col min="3257" max="3257" width="5.5" style="1" customWidth="1"/>
    <col min="3258" max="3261" width="4.875" style="1" customWidth="1"/>
    <col min="3262" max="3262" width="5.375" style="1" customWidth="1"/>
    <col min="3263" max="3263" width="8.75" style="1" customWidth="1"/>
    <col min="3264" max="3267" width="9" style="1" hidden="1" customWidth="1"/>
    <col min="3268" max="3268" width="8.125" style="1" customWidth="1"/>
    <col min="3269" max="3269" width="9" style="1" hidden="1" customWidth="1"/>
    <col min="3270" max="3270" width="7.75" style="1" customWidth="1"/>
    <col min="3271" max="3271" width="6.625" style="1" customWidth="1"/>
    <col min="3272" max="3272" width="5.125" style="1" customWidth="1"/>
    <col min="3273" max="3497" width="9" style="1" customWidth="1"/>
    <col min="3498" max="3501" width="9" style="1"/>
    <col min="3502" max="3502" width="8" style="1" customWidth="1"/>
    <col min="3503" max="3503" width="9.625" style="1" customWidth="1"/>
    <col min="3504" max="3504" width="8.75" style="1" customWidth="1"/>
    <col min="3505" max="3505" width="5.625" style="1" customWidth="1"/>
    <col min="3506" max="3506" width="4.75" style="1" customWidth="1"/>
    <col min="3507" max="3507" width="5.25" style="1" customWidth="1"/>
    <col min="3508" max="3508" width="5" style="1" customWidth="1"/>
    <col min="3509" max="3509" width="4.625" style="1" customWidth="1"/>
    <col min="3510" max="3510" width="5.125" style="1" customWidth="1"/>
    <col min="3511" max="3511" width="5.375" style="1" customWidth="1"/>
    <col min="3512" max="3512" width="4.875" style="1" customWidth="1"/>
    <col min="3513" max="3513" width="5.5" style="1" customWidth="1"/>
    <col min="3514" max="3517" width="4.875" style="1" customWidth="1"/>
    <col min="3518" max="3518" width="5.375" style="1" customWidth="1"/>
    <col min="3519" max="3519" width="8.75" style="1" customWidth="1"/>
    <col min="3520" max="3523" width="9" style="1" hidden="1" customWidth="1"/>
    <col min="3524" max="3524" width="8.125" style="1" customWidth="1"/>
    <col min="3525" max="3525" width="9" style="1" hidden="1" customWidth="1"/>
    <col min="3526" max="3526" width="7.75" style="1" customWidth="1"/>
    <col min="3527" max="3527" width="6.625" style="1" customWidth="1"/>
    <col min="3528" max="3528" width="5.125" style="1" customWidth="1"/>
    <col min="3529" max="3753" width="9" style="1" customWidth="1"/>
    <col min="3754" max="3757" width="9" style="1"/>
    <col min="3758" max="3758" width="8" style="1" customWidth="1"/>
    <col min="3759" max="3759" width="9.625" style="1" customWidth="1"/>
    <col min="3760" max="3760" width="8.75" style="1" customWidth="1"/>
    <col min="3761" max="3761" width="5.625" style="1" customWidth="1"/>
    <col min="3762" max="3762" width="4.75" style="1" customWidth="1"/>
    <col min="3763" max="3763" width="5.25" style="1" customWidth="1"/>
    <col min="3764" max="3764" width="5" style="1" customWidth="1"/>
    <col min="3765" max="3765" width="4.625" style="1" customWidth="1"/>
    <col min="3766" max="3766" width="5.125" style="1" customWidth="1"/>
    <col min="3767" max="3767" width="5.375" style="1" customWidth="1"/>
    <col min="3768" max="3768" width="4.875" style="1" customWidth="1"/>
    <col min="3769" max="3769" width="5.5" style="1" customWidth="1"/>
    <col min="3770" max="3773" width="4.875" style="1" customWidth="1"/>
    <col min="3774" max="3774" width="5.375" style="1" customWidth="1"/>
    <col min="3775" max="3775" width="8.75" style="1" customWidth="1"/>
    <col min="3776" max="3779" width="9" style="1" hidden="1" customWidth="1"/>
    <col min="3780" max="3780" width="8.125" style="1" customWidth="1"/>
    <col min="3781" max="3781" width="9" style="1" hidden="1" customWidth="1"/>
    <col min="3782" max="3782" width="7.75" style="1" customWidth="1"/>
    <col min="3783" max="3783" width="6.625" style="1" customWidth="1"/>
    <col min="3784" max="3784" width="5.125" style="1" customWidth="1"/>
    <col min="3785" max="4009" width="9" style="1" customWidth="1"/>
    <col min="4010" max="4013" width="9" style="1"/>
    <col min="4014" max="4014" width="8" style="1" customWidth="1"/>
    <col min="4015" max="4015" width="9.625" style="1" customWidth="1"/>
    <col min="4016" max="4016" width="8.75" style="1" customWidth="1"/>
    <col min="4017" max="4017" width="5.625" style="1" customWidth="1"/>
    <col min="4018" max="4018" width="4.75" style="1" customWidth="1"/>
    <col min="4019" max="4019" width="5.25" style="1" customWidth="1"/>
    <col min="4020" max="4020" width="5" style="1" customWidth="1"/>
    <col min="4021" max="4021" width="4.625" style="1" customWidth="1"/>
    <col min="4022" max="4022" width="5.125" style="1" customWidth="1"/>
    <col min="4023" max="4023" width="5.375" style="1" customWidth="1"/>
    <col min="4024" max="4024" width="4.875" style="1" customWidth="1"/>
    <col min="4025" max="4025" width="5.5" style="1" customWidth="1"/>
    <col min="4026" max="4029" width="4.875" style="1" customWidth="1"/>
    <col min="4030" max="4030" width="5.375" style="1" customWidth="1"/>
    <col min="4031" max="4031" width="8.75" style="1" customWidth="1"/>
    <col min="4032" max="4035" width="9" style="1" hidden="1" customWidth="1"/>
    <col min="4036" max="4036" width="8.125" style="1" customWidth="1"/>
    <col min="4037" max="4037" width="9" style="1" hidden="1" customWidth="1"/>
    <col min="4038" max="4038" width="7.75" style="1" customWidth="1"/>
    <col min="4039" max="4039" width="6.625" style="1" customWidth="1"/>
    <col min="4040" max="4040" width="5.125" style="1" customWidth="1"/>
    <col min="4041" max="4265" width="9" style="1" customWidth="1"/>
    <col min="4266" max="4269" width="9" style="1"/>
    <col min="4270" max="4270" width="8" style="1" customWidth="1"/>
    <col min="4271" max="4271" width="9.625" style="1" customWidth="1"/>
    <col min="4272" max="4272" width="8.75" style="1" customWidth="1"/>
    <col min="4273" max="4273" width="5.625" style="1" customWidth="1"/>
    <col min="4274" max="4274" width="4.75" style="1" customWidth="1"/>
    <col min="4275" max="4275" width="5.25" style="1" customWidth="1"/>
    <col min="4276" max="4276" width="5" style="1" customWidth="1"/>
    <col min="4277" max="4277" width="4.625" style="1" customWidth="1"/>
    <col min="4278" max="4278" width="5.125" style="1" customWidth="1"/>
    <col min="4279" max="4279" width="5.375" style="1" customWidth="1"/>
    <col min="4280" max="4280" width="4.875" style="1" customWidth="1"/>
    <col min="4281" max="4281" width="5.5" style="1" customWidth="1"/>
    <col min="4282" max="4285" width="4.875" style="1" customWidth="1"/>
    <col min="4286" max="4286" width="5.375" style="1" customWidth="1"/>
    <col min="4287" max="4287" width="8.75" style="1" customWidth="1"/>
    <col min="4288" max="4291" width="9" style="1" hidden="1" customWidth="1"/>
    <col min="4292" max="4292" width="8.125" style="1" customWidth="1"/>
    <col min="4293" max="4293" width="9" style="1" hidden="1" customWidth="1"/>
    <col min="4294" max="4294" width="7.75" style="1" customWidth="1"/>
    <col min="4295" max="4295" width="6.625" style="1" customWidth="1"/>
    <col min="4296" max="4296" width="5.125" style="1" customWidth="1"/>
    <col min="4297" max="4521" width="9" style="1" customWidth="1"/>
    <col min="4522" max="4525" width="9" style="1"/>
    <col min="4526" max="4526" width="8" style="1" customWidth="1"/>
    <col min="4527" max="4527" width="9.625" style="1" customWidth="1"/>
    <col min="4528" max="4528" width="8.75" style="1" customWidth="1"/>
    <col min="4529" max="4529" width="5.625" style="1" customWidth="1"/>
    <col min="4530" max="4530" width="4.75" style="1" customWidth="1"/>
    <col min="4531" max="4531" width="5.25" style="1" customWidth="1"/>
    <col min="4532" max="4532" width="5" style="1" customWidth="1"/>
    <col min="4533" max="4533" width="4.625" style="1" customWidth="1"/>
    <col min="4534" max="4534" width="5.125" style="1" customWidth="1"/>
    <col min="4535" max="4535" width="5.375" style="1" customWidth="1"/>
    <col min="4536" max="4536" width="4.875" style="1" customWidth="1"/>
    <col min="4537" max="4537" width="5.5" style="1" customWidth="1"/>
    <col min="4538" max="4541" width="4.875" style="1" customWidth="1"/>
    <col min="4542" max="4542" width="5.375" style="1" customWidth="1"/>
    <col min="4543" max="4543" width="8.75" style="1" customWidth="1"/>
    <col min="4544" max="4547" width="9" style="1" hidden="1" customWidth="1"/>
    <col min="4548" max="4548" width="8.125" style="1" customWidth="1"/>
    <col min="4549" max="4549" width="9" style="1" hidden="1" customWidth="1"/>
    <col min="4550" max="4550" width="7.75" style="1" customWidth="1"/>
    <col min="4551" max="4551" width="6.625" style="1" customWidth="1"/>
    <col min="4552" max="4552" width="5.125" style="1" customWidth="1"/>
    <col min="4553" max="4777" width="9" style="1" customWidth="1"/>
    <col min="4778" max="4781" width="9" style="1"/>
    <col min="4782" max="4782" width="8" style="1" customWidth="1"/>
    <col min="4783" max="4783" width="9.625" style="1" customWidth="1"/>
    <col min="4784" max="4784" width="8.75" style="1" customWidth="1"/>
    <col min="4785" max="4785" width="5.625" style="1" customWidth="1"/>
    <col min="4786" max="4786" width="4.75" style="1" customWidth="1"/>
    <col min="4787" max="4787" width="5.25" style="1" customWidth="1"/>
    <col min="4788" max="4788" width="5" style="1" customWidth="1"/>
    <col min="4789" max="4789" width="4.625" style="1" customWidth="1"/>
    <col min="4790" max="4790" width="5.125" style="1" customWidth="1"/>
    <col min="4791" max="4791" width="5.375" style="1" customWidth="1"/>
    <col min="4792" max="4792" width="4.875" style="1" customWidth="1"/>
    <col min="4793" max="4793" width="5.5" style="1" customWidth="1"/>
    <col min="4794" max="4797" width="4.875" style="1" customWidth="1"/>
    <col min="4798" max="4798" width="5.375" style="1" customWidth="1"/>
    <col min="4799" max="4799" width="8.75" style="1" customWidth="1"/>
    <col min="4800" max="4803" width="9" style="1" hidden="1" customWidth="1"/>
    <col min="4804" max="4804" width="8.125" style="1" customWidth="1"/>
    <col min="4805" max="4805" width="9" style="1" hidden="1" customWidth="1"/>
    <col min="4806" max="4806" width="7.75" style="1" customWidth="1"/>
    <col min="4807" max="4807" width="6.625" style="1" customWidth="1"/>
    <col min="4808" max="4808" width="5.125" style="1" customWidth="1"/>
    <col min="4809" max="5033" width="9" style="1" customWidth="1"/>
    <col min="5034" max="5037" width="9" style="1"/>
    <col min="5038" max="5038" width="8" style="1" customWidth="1"/>
    <col min="5039" max="5039" width="9.625" style="1" customWidth="1"/>
    <col min="5040" max="5040" width="8.75" style="1" customWidth="1"/>
    <col min="5041" max="5041" width="5.625" style="1" customWidth="1"/>
    <col min="5042" max="5042" width="4.75" style="1" customWidth="1"/>
    <col min="5043" max="5043" width="5.25" style="1" customWidth="1"/>
    <col min="5044" max="5044" width="5" style="1" customWidth="1"/>
    <col min="5045" max="5045" width="4.625" style="1" customWidth="1"/>
    <col min="5046" max="5046" width="5.125" style="1" customWidth="1"/>
    <col min="5047" max="5047" width="5.375" style="1" customWidth="1"/>
    <col min="5048" max="5048" width="4.875" style="1" customWidth="1"/>
    <col min="5049" max="5049" width="5.5" style="1" customWidth="1"/>
    <col min="5050" max="5053" width="4.875" style="1" customWidth="1"/>
    <col min="5054" max="5054" width="5.375" style="1" customWidth="1"/>
    <col min="5055" max="5055" width="8.75" style="1" customWidth="1"/>
    <col min="5056" max="5059" width="9" style="1" hidden="1" customWidth="1"/>
    <col min="5060" max="5060" width="8.125" style="1" customWidth="1"/>
    <col min="5061" max="5061" width="9" style="1" hidden="1" customWidth="1"/>
    <col min="5062" max="5062" width="7.75" style="1" customWidth="1"/>
    <col min="5063" max="5063" width="6.625" style="1" customWidth="1"/>
    <col min="5064" max="5064" width="5.125" style="1" customWidth="1"/>
    <col min="5065" max="5289" width="9" style="1" customWidth="1"/>
    <col min="5290" max="5293" width="9" style="1"/>
    <col min="5294" max="5294" width="8" style="1" customWidth="1"/>
    <col min="5295" max="5295" width="9.625" style="1" customWidth="1"/>
    <col min="5296" max="5296" width="8.75" style="1" customWidth="1"/>
    <col min="5297" max="5297" width="5.625" style="1" customWidth="1"/>
    <col min="5298" max="5298" width="4.75" style="1" customWidth="1"/>
    <col min="5299" max="5299" width="5.25" style="1" customWidth="1"/>
    <col min="5300" max="5300" width="5" style="1" customWidth="1"/>
    <col min="5301" max="5301" width="4.625" style="1" customWidth="1"/>
    <col min="5302" max="5302" width="5.125" style="1" customWidth="1"/>
    <col min="5303" max="5303" width="5.375" style="1" customWidth="1"/>
    <col min="5304" max="5304" width="4.875" style="1" customWidth="1"/>
    <col min="5305" max="5305" width="5.5" style="1" customWidth="1"/>
    <col min="5306" max="5309" width="4.875" style="1" customWidth="1"/>
    <col min="5310" max="5310" width="5.375" style="1" customWidth="1"/>
    <col min="5311" max="5311" width="8.75" style="1" customWidth="1"/>
    <col min="5312" max="5315" width="9" style="1" hidden="1" customWidth="1"/>
    <col min="5316" max="5316" width="8.125" style="1" customWidth="1"/>
    <col min="5317" max="5317" width="9" style="1" hidden="1" customWidth="1"/>
    <col min="5318" max="5318" width="7.75" style="1" customWidth="1"/>
    <col min="5319" max="5319" width="6.625" style="1" customWidth="1"/>
    <col min="5320" max="5320" width="5.125" style="1" customWidth="1"/>
    <col min="5321" max="5545" width="9" style="1" customWidth="1"/>
    <col min="5546" max="5549" width="9" style="1"/>
    <col min="5550" max="5550" width="8" style="1" customWidth="1"/>
    <col min="5551" max="5551" width="9.625" style="1" customWidth="1"/>
    <col min="5552" max="5552" width="8.75" style="1" customWidth="1"/>
    <col min="5553" max="5553" width="5.625" style="1" customWidth="1"/>
    <col min="5554" max="5554" width="4.75" style="1" customWidth="1"/>
    <col min="5555" max="5555" width="5.25" style="1" customWidth="1"/>
    <col min="5556" max="5556" width="5" style="1" customWidth="1"/>
    <col min="5557" max="5557" width="4.625" style="1" customWidth="1"/>
    <col min="5558" max="5558" width="5.125" style="1" customWidth="1"/>
    <col min="5559" max="5559" width="5.375" style="1" customWidth="1"/>
    <col min="5560" max="5560" width="4.875" style="1" customWidth="1"/>
    <col min="5561" max="5561" width="5.5" style="1" customWidth="1"/>
    <col min="5562" max="5565" width="4.875" style="1" customWidth="1"/>
    <col min="5566" max="5566" width="5.375" style="1" customWidth="1"/>
    <col min="5567" max="5567" width="8.75" style="1" customWidth="1"/>
    <col min="5568" max="5571" width="9" style="1" hidden="1" customWidth="1"/>
    <col min="5572" max="5572" width="8.125" style="1" customWidth="1"/>
    <col min="5573" max="5573" width="9" style="1" hidden="1" customWidth="1"/>
    <col min="5574" max="5574" width="7.75" style="1" customWidth="1"/>
    <col min="5575" max="5575" width="6.625" style="1" customWidth="1"/>
    <col min="5576" max="5576" width="5.125" style="1" customWidth="1"/>
    <col min="5577" max="5801" width="9" style="1" customWidth="1"/>
    <col min="5802" max="5805" width="9" style="1"/>
    <col min="5806" max="5806" width="8" style="1" customWidth="1"/>
    <col min="5807" max="5807" width="9.625" style="1" customWidth="1"/>
    <col min="5808" max="5808" width="8.75" style="1" customWidth="1"/>
    <col min="5809" max="5809" width="5.625" style="1" customWidth="1"/>
    <col min="5810" max="5810" width="4.75" style="1" customWidth="1"/>
    <col min="5811" max="5811" width="5.25" style="1" customWidth="1"/>
    <col min="5812" max="5812" width="5" style="1" customWidth="1"/>
    <col min="5813" max="5813" width="4.625" style="1" customWidth="1"/>
    <col min="5814" max="5814" width="5.125" style="1" customWidth="1"/>
    <col min="5815" max="5815" width="5.375" style="1" customWidth="1"/>
    <col min="5816" max="5816" width="4.875" style="1" customWidth="1"/>
    <col min="5817" max="5817" width="5.5" style="1" customWidth="1"/>
    <col min="5818" max="5821" width="4.875" style="1" customWidth="1"/>
    <col min="5822" max="5822" width="5.375" style="1" customWidth="1"/>
    <col min="5823" max="5823" width="8.75" style="1" customWidth="1"/>
    <col min="5824" max="5827" width="9" style="1" hidden="1" customWidth="1"/>
    <col min="5828" max="5828" width="8.125" style="1" customWidth="1"/>
    <col min="5829" max="5829" width="9" style="1" hidden="1" customWidth="1"/>
    <col min="5830" max="5830" width="7.75" style="1" customWidth="1"/>
    <col min="5831" max="5831" width="6.625" style="1" customWidth="1"/>
    <col min="5832" max="5832" width="5.125" style="1" customWidth="1"/>
    <col min="5833" max="6057" width="9" style="1" customWidth="1"/>
    <col min="6058" max="6061" width="9" style="1"/>
    <col min="6062" max="6062" width="8" style="1" customWidth="1"/>
    <col min="6063" max="6063" width="9.625" style="1" customWidth="1"/>
    <col min="6064" max="6064" width="8.75" style="1" customWidth="1"/>
    <col min="6065" max="6065" width="5.625" style="1" customWidth="1"/>
    <col min="6066" max="6066" width="4.75" style="1" customWidth="1"/>
    <col min="6067" max="6067" width="5.25" style="1" customWidth="1"/>
    <col min="6068" max="6068" width="5" style="1" customWidth="1"/>
    <col min="6069" max="6069" width="4.625" style="1" customWidth="1"/>
    <col min="6070" max="6070" width="5.125" style="1" customWidth="1"/>
    <col min="6071" max="6071" width="5.375" style="1" customWidth="1"/>
    <col min="6072" max="6072" width="4.875" style="1" customWidth="1"/>
    <col min="6073" max="6073" width="5.5" style="1" customWidth="1"/>
    <col min="6074" max="6077" width="4.875" style="1" customWidth="1"/>
    <col min="6078" max="6078" width="5.375" style="1" customWidth="1"/>
    <col min="6079" max="6079" width="8.75" style="1" customWidth="1"/>
    <col min="6080" max="6083" width="9" style="1" hidden="1" customWidth="1"/>
    <col min="6084" max="6084" width="8.125" style="1" customWidth="1"/>
    <col min="6085" max="6085" width="9" style="1" hidden="1" customWidth="1"/>
    <col min="6086" max="6086" width="7.75" style="1" customWidth="1"/>
    <col min="6087" max="6087" width="6.625" style="1" customWidth="1"/>
    <col min="6088" max="6088" width="5.125" style="1" customWidth="1"/>
    <col min="6089" max="6313" width="9" style="1" customWidth="1"/>
    <col min="6314" max="6317" width="9" style="1"/>
    <col min="6318" max="6318" width="8" style="1" customWidth="1"/>
    <col min="6319" max="6319" width="9.625" style="1" customWidth="1"/>
    <col min="6320" max="6320" width="8.75" style="1" customWidth="1"/>
    <col min="6321" max="6321" width="5.625" style="1" customWidth="1"/>
    <col min="6322" max="6322" width="4.75" style="1" customWidth="1"/>
    <col min="6323" max="6323" width="5.25" style="1" customWidth="1"/>
    <col min="6324" max="6324" width="5" style="1" customWidth="1"/>
    <col min="6325" max="6325" width="4.625" style="1" customWidth="1"/>
    <col min="6326" max="6326" width="5.125" style="1" customWidth="1"/>
    <col min="6327" max="6327" width="5.375" style="1" customWidth="1"/>
    <col min="6328" max="6328" width="4.875" style="1" customWidth="1"/>
    <col min="6329" max="6329" width="5.5" style="1" customWidth="1"/>
    <col min="6330" max="6333" width="4.875" style="1" customWidth="1"/>
    <col min="6334" max="6334" width="5.375" style="1" customWidth="1"/>
    <col min="6335" max="6335" width="8.75" style="1" customWidth="1"/>
    <col min="6336" max="6339" width="9" style="1" hidden="1" customWidth="1"/>
    <col min="6340" max="6340" width="8.125" style="1" customWidth="1"/>
    <col min="6341" max="6341" width="9" style="1" hidden="1" customWidth="1"/>
    <col min="6342" max="6342" width="7.75" style="1" customWidth="1"/>
    <col min="6343" max="6343" width="6.625" style="1" customWidth="1"/>
    <col min="6344" max="6344" width="5.125" style="1" customWidth="1"/>
    <col min="6345" max="6569" width="9" style="1" customWidth="1"/>
    <col min="6570" max="6573" width="9" style="1"/>
    <col min="6574" max="6574" width="8" style="1" customWidth="1"/>
    <col min="6575" max="6575" width="9.625" style="1" customWidth="1"/>
    <col min="6576" max="6576" width="8.75" style="1" customWidth="1"/>
    <col min="6577" max="6577" width="5.625" style="1" customWidth="1"/>
    <col min="6578" max="6578" width="4.75" style="1" customWidth="1"/>
    <col min="6579" max="6579" width="5.25" style="1" customWidth="1"/>
    <col min="6580" max="6580" width="5" style="1" customWidth="1"/>
    <col min="6581" max="6581" width="4.625" style="1" customWidth="1"/>
    <col min="6582" max="6582" width="5.125" style="1" customWidth="1"/>
    <col min="6583" max="6583" width="5.375" style="1" customWidth="1"/>
    <col min="6584" max="6584" width="4.875" style="1" customWidth="1"/>
    <col min="6585" max="6585" width="5.5" style="1" customWidth="1"/>
    <col min="6586" max="6589" width="4.875" style="1" customWidth="1"/>
    <col min="6590" max="6590" width="5.375" style="1" customWidth="1"/>
    <col min="6591" max="6591" width="8.75" style="1" customWidth="1"/>
    <col min="6592" max="6595" width="9" style="1" hidden="1" customWidth="1"/>
    <col min="6596" max="6596" width="8.125" style="1" customWidth="1"/>
    <col min="6597" max="6597" width="9" style="1" hidden="1" customWidth="1"/>
    <col min="6598" max="6598" width="7.75" style="1" customWidth="1"/>
    <col min="6599" max="6599" width="6.625" style="1" customWidth="1"/>
    <col min="6600" max="6600" width="5.125" style="1" customWidth="1"/>
    <col min="6601" max="6825" width="9" style="1" customWidth="1"/>
    <col min="6826" max="6829" width="9" style="1"/>
    <col min="6830" max="6830" width="8" style="1" customWidth="1"/>
    <col min="6831" max="6831" width="9.625" style="1" customWidth="1"/>
    <col min="6832" max="6832" width="8.75" style="1" customWidth="1"/>
    <col min="6833" max="6833" width="5.625" style="1" customWidth="1"/>
    <col min="6834" max="6834" width="4.75" style="1" customWidth="1"/>
    <col min="6835" max="6835" width="5.25" style="1" customWidth="1"/>
    <col min="6836" max="6836" width="5" style="1" customWidth="1"/>
    <col min="6837" max="6837" width="4.625" style="1" customWidth="1"/>
    <col min="6838" max="6838" width="5.125" style="1" customWidth="1"/>
    <col min="6839" max="6839" width="5.375" style="1" customWidth="1"/>
    <col min="6840" max="6840" width="4.875" style="1" customWidth="1"/>
    <col min="6841" max="6841" width="5.5" style="1" customWidth="1"/>
    <col min="6842" max="6845" width="4.875" style="1" customWidth="1"/>
    <col min="6846" max="6846" width="5.375" style="1" customWidth="1"/>
    <col min="6847" max="6847" width="8.75" style="1" customWidth="1"/>
    <col min="6848" max="6851" width="9" style="1" hidden="1" customWidth="1"/>
    <col min="6852" max="6852" width="8.125" style="1" customWidth="1"/>
    <col min="6853" max="6853" width="9" style="1" hidden="1" customWidth="1"/>
    <col min="6854" max="6854" width="7.75" style="1" customWidth="1"/>
    <col min="6855" max="6855" width="6.625" style="1" customWidth="1"/>
    <col min="6856" max="6856" width="5.125" style="1" customWidth="1"/>
    <col min="6857" max="7081" width="9" style="1" customWidth="1"/>
    <col min="7082" max="7085" width="9" style="1"/>
    <col min="7086" max="7086" width="8" style="1" customWidth="1"/>
    <col min="7087" max="7087" width="9.625" style="1" customWidth="1"/>
    <col min="7088" max="7088" width="8.75" style="1" customWidth="1"/>
    <col min="7089" max="7089" width="5.625" style="1" customWidth="1"/>
    <col min="7090" max="7090" width="4.75" style="1" customWidth="1"/>
    <col min="7091" max="7091" width="5.25" style="1" customWidth="1"/>
    <col min="7092" max="7092" width="5" style="1" customWidth="1"/>
    <col min="7093" max="7093" width="4.625" style="1" customWidth="1"/>
    <col min="7094" max="7094" width="5.125" style="1" customWidth="1"/>
    <col min="7095" max="7095" width="5.375" style="1" customWidth="1"/>
    <col min="7096" max="7096" width="4.875" style="1" customWidth="1"/>
    <col min="7097" max="7097" width="5.5" style="1" customWidth="1"/>
    <col min="7098" max="7101" width="4.875" style="1" customWidth="1"/>
    <col min="7102" max="7102" width="5.375" style="1" customWidth="1"/>
    <col min="7103" max="7103" width="8.75" style="1" customWidth="1"/>
    <col min="7104" max="7107" width="9" style="1" hidden="1" customWidth="1"/>
    <col min="7108" max="7108" width="8.125" style="1" customWidth="1"/>
    <col min="7109" max="7109" width="9" style="1" hidden="1" customWidth="1"/>
    <col min="7110" max="7110" width="7.75" style="1" customWidth="1"/>
    <col min="7111" max="7111" width="6.625" style="1" customWidth="1"/>
    <col min="7112" max="7112" width="5.125" style="1" customWidth="1"/>
    <col min="7113" max="7337" width="9" style="1" customWidth="1"/>
    <col min="7338" max="7341" width="9" style="1"/>
    <col min="7342" max="7342" width="8" style="1" customWidth="1"/>
    <col min="7343" max="7343" width="9.625" style="1" customWidth="1"/>
    <col min="7344" max="7344" width="8.75" style="1" customWidth="1"/>
    <col min="7345" max="7345" width="5.625" style="1" customWidth="1"/>
    <col min="7346" max="7346" width="4.75" style="1" customWidth="1"/>
    <col min="7347" max="7347" width="5.25" style="1" customWidth="1"/>
    <col min="7348" max="7348" width="5" style="1" customWidth="1"/>
    <col min="7349" max="7349" width="4.625" style="1" customWidth="1"/>
    <col min="7350" max="7350" width="5.125" style="1" customWidth="1"/>
    <col min="7351" max="7351" width="5.375" style="1" customWidth="1"/>
    <col min="7352" max="7352" width="4.875" style="1" customWidth="1"/>
    <col min="7353" max="7353" width="5.5" style="1" customWidth="1"/>
    <col min="7354" max="7357" width="4.875" style="1" customWidth="1"/>
    <col min="7358" max="7358" width="5.375" style="1" customWidth="1"/>
    <col min="7359" max="7359" width="8.75" style="1" customWidth="1"/>
    <col min="7360" max="7363" width="9" style="1" hidden="1" customWidth="1"/>
    <col min="7364" max="7364" width="8.125" style="1" customWidth="1"/>
    <col min="7365" max="7365" width="9" style="1" hidden="1" customWidth="1"/>
    <col min="7366" max="7366" width="7.75" style="1" customWidth="1"/>
    <col min="7367" max="7367" width="6.625" style="1" customWidth="1"/>
    <col min="7368" max="7368" width="5.125" style="1" customWidth="1"/>
    <col min="7369" max="7593" width="9" style="1" customWidth="1"/>
    <col min="7594" max="7597" width="9" style="1"/>
    <col min="7598" max="7598" width="8" style="1" customWidth="1"/>
    <col min="7599" max="7599" width="9.625" style="1" customWidth="1"/>
    <col min="7600" max="7600" width="8.75" style="1" customWidth="1"/>
    <col min="7601" max="7601" width="5.625" style="1" customWidth="1"/>
    <col min="7602" max="7602" width="4.75" style="1" customWidth="1"/>
    <col min="7603" max="7603" width="5.25" style="1" customWidth="1"/>
    <col min="7604" max="7604" width="5" style="1" customWidth="1"/>
    <col min="7605" max="7605" width="4.625" style="1" customWidth="1"/>
    <col min="7606" max="7606" width="5.125" style="1" customWidth="1"/>
    <col min="7607" max="7607" width="5.375" style="1" customWidth="1"/>
    <col min="7608" max="7608" width="4.875" style="1" customWidth="1"/>
    <col min="7609" max="7609" width="5.5" style="1" customWidth="1"/>
    <col min="7610" max="7613" width="4.875" style="1" customWidth="1"/>
    <col min="7614" max="7614" width="5.375" style="1" customWidth="1"/>
    <col min="7615" max="7615" width="8.75" style="1" customWidth="1"/>
    <col min="7616" max="7619" width="9" style="1" hidden="1" customWidth="1"/>
    <col min="7620" max="7620" width="8.125" style="1" customWidth="1"/>
    <col min="7621" max="7621" width="9" style="1" hidden="1" customWidth="1"/>
    <col min="7622" max="7622" width="7.75" style="1" customWidth="1"/>
    <col min="7623" max="7623" width="6.625" style="1" customWidth="1"/>
    <col min="7624" max="7624" width="5.125" style="1" customWidth="1"/>
    <col min="7625" max="7849" width="9" style="1" customWidth="1"/>
    <col min="7850" max="7853" width="9" style="1"/>
    <col min="7854" max="7854" width="8" style="1" customWidth="1"/>
    <col min="7855" max="7855" width="9.625" style="1" customWidth="1"/>
    <col min="7856" max="7856" width="8.75" style="1" customWidth="1"/>
    <col min="7857" max="7857" width="5.625" style="1" customWidth="1"/>
    <col min="7858" max="7858" width="4.75" style="1" customWidth="1"/>
    <col min="7859" max="7859" width="5.25" style="1" customWidth="1"/>
    <col min="7860" max="7860" width="5" style="1" customWidth="1"/>
    <col min="7861" max="7861" width="4.625" style="1" customWidth="1"/>
    <col min="7862" max="7862" width="5.125" style="1" customWidth="1"/>
    <col min="7863" max="7863" width="5.375" style="1" customWidth="1"/>
    <col min="7864" max="7864" width="4.875" style="1" customWidth="1"/>
    <col min="7865" max="7865" width="5.5" style="1" customWidth="1"/>
    <col min="7866" max="7869" width="4.875" style="1" customWidth="1"/>
    <col min="7870" max="7870" width="5.375" style="1" customWidth="1"/>
    <col min="7871" max="7871" width="8.75" style="1" customWidth="1"/>
    <col min="7872" max="7875" width="9" style="1" hidden="1" customWidth="1"/>
    <col min="7876" max="7876" width="8.125" style="1" customWidth="1"/>
    <col min="7877" max="7877" width="9" style="1" hidden="1" customWidth="1"/>
    <col min="7878" max="7878" width="7.75" style="1" customWidth="1"/>
    <col min="7879" max="7879" width="6.625" style="1" customWidth="1"/>
    <col min="7880" max="7880" width="5.125" style="1" customWidth="1"/>
    <col min="7881" max="8105" width="9" style="1" customWidth="1"/>
    <col min="8106" max="8109" width="9" style="1"/>
    <col min="8110" max="8110" width="8" style="1" customWidth="1"/>
    <col min="8111" max="8111" width="9.625" style="1" customWidth="1"/>
    <col min="8112" max="8112" width="8.75" style="1" customWidth="1"/>
    <col min="8113" max="8113" width="5.625" style="1" customWidth="1"/>
    <col min="8114" max="8114" width="4.75" style="1" customWidth="1"/>
    <col min="8115" max="8115" width="5.25" style="1" customWidth="1"/>
    <col min="8116" max="8116" width="5" style="1" customWidth="1"/>
    <col min="8117" max="8117" width="4.625" style="1" customWidth="1"/>
    <col min="8118" max="8118" width="5.125" style="1" customWidth="1"/>
    <col min="8119" max="8119" width="5.375" style="1" customWidth="1"/>
    <col min="8120" max="8120" width="4.875" style="1" customWidth="1"/>
    <col min="8121" max="8121" width="5.5" style="1" customWidth="1"/>
    <col min="8122" max="8125" width="4.875" style="1" customWidth="1"/>
    <col min="8126" max="8126" width="5.375" style="1" customWidth="1"/>
    <col min="8127" max="8127" width="8.75" style="1" customWidth="1"/>
    <col min="8128" max="8131" width="9" style="1" hidden="1" customWidth="1"/>
    <col min="8132" max="8132" width="8.125" style="1" customWidth="1"/>
    <col min="8133" max="8133" width="9" style="1" hidden="1" customWidth="1"/>
    <col min="8134" max="8134" width="7.75" style="1" customWidth="1"/>
    <col min="8135" max="8135" width="6.625" style="1" customWidth="1"/>
    <col min="8136" max="8136" width="5.125" style="1" customWidth="1"/>
    <col min="8137" max="8361" width="9" style="1" customWidth="1"/>
    <col min="8362" max="8365" width="9" style="1"/>
    <col min="8366" max="8366" width="8" style="1" customWidth="1"/>
    <col min="8367" max="8367" width="9.625" style="1" customWidth="1"/>
    <col min="8368" max="8368" width="8.75" style="1" customWidth="1"/>
    <col min="8369" max="8369" width="5.625" style="1" customWidth="1"/>
    <col min="8370" max="8370" width="4.75" style="1" customWidth="1"/>
    <col min="8371" max="8371" width="5.25" style="1" customWidth="1"/>
    <col min="8372" max="8372" width="5" style="1" customWidth="1"/>
    <col min="8373" max="8373" width="4.625" style="1" customWidth="1"/>
    <col min="8374" max="8374" width="5.125" style="1" customWidth="1"/>
    <col min="8375" max="8375" width="5.375" style="1" customWidth="1"/>
    <col min="8376" max="8376" width="4.875" style="1" customWidth="1"/>
    <col min="8377" max="8377" width="5.5" style="1" customWidth="1"/>
    <col min="8378" max="8381" width="4.875" style="1" customWidth="1"/>
    <col min="8382" max="8382" width="5.375" style="1" customWidth="1"/>
    <col min="8383" max="8383" width="8.75" style="1" customWidth="1"/>
    <col min="8384" max="8387" width="9" style="1" hidden="1" customWidth="1"/>
    <col min="8388" max="8388" width="8.125" style="1" customWidth="1"/>
    <col min="8389" max="8389" width="9" style="1" hidden="1" customWidth="1"/>
    <col min="8390" max="8390" width="7.75" style="1" customWidth="1"/>
    <col min="8391" max="8391" width="6.625" style="1" customWidth="1"/>
    <col min="8392" max="8392" width="5.125" style="1" customWidth="1"/>
    <col min="8393" max="8617" width="9" style="1" customWidth="1"/>
    <col min="8618" max="8621" width="9" style="1"/>
    <col min="8622" max="8622" width="8" style="1" customWidth="1"/>
    <col min="8623" max="8623" width="9.625" style="1" customWidth="1"/>
    <col min="8624" max="8624" width="8.75" style="1" customWidth="1"/>
    <col min="8625" max="8625" width="5.625" style="1" customWidth="1"/>
    <col min="8626" max="8626" width="4.75" style="1" customWidth="1"/>
    <col min="8627" max="8627" width="5.25" style="1" customWidth="1"/>
    <col min="8628" max="8628" width="5" style="1" customWidth="1"/>
    <col min="8629" max="8629" width="4.625" style="1" customWidth="1"/>
    <col min="8630" max="8630" width="5.125" style="1" customWidth="1"/>
    <col min="8631" max="8631" width="5.375" style="1" customWidth="1"/>
    <col min="8632" max="8632" width="4.875" style="1" customWidth="1"/>
    <col min="8633" max="8633" width="5.5" style="1" customWidth="1"/>
    <col min="8634" max="8637" width="4.875" style="1" customWidth="1"/>
    <col min="8638" max="8638" width="5.375" style="1" customWidth="1"/>
    <col min="8639" max="8639" width="8.75" style="1" customWidth="1"/>
    <col min="8640" max="8643" width="9" style="1" hidden="1" customWidth="1"/>
    <col min="8644" max="8644" width="8.125" style="1" customWidth="1"/>
    <col min="8645" max="8645" width="9" style="1" hidden="1" customWidth="1"/>
    <col min="8646" max="8646" width="7.75" style="1" customWidth="1"/>
    <col min="8647" max="8647" width="6.625" style="1" customWidth="1"/>
    <col min="8648" max="8648" width="5.125" style="1" customWidth="1"/>
    <col min="8649" max="8873" width="9" style="1" customWidth="1"/>
    <col min="8874" max="8877" width="9" style="1"/>
    <col min="8878" max="8878" width="8" style="1" customWidth="1"/>
    <col min="8879" max="8879" width="9.625" style="1" customWidth="1"/>
    <col min="8880" max="8880" width="8.75" style="1" customWidth="1"/>
    <col min="8881" max="8881" width="5.625" style="1" customWidth="1"/>
    <col min="8882" max="8882" width="4.75" style="1" customWidth="1"/>
    <col min="8883" max="8883" width="5.25" style="1" customWidth="1"/>
    <col min="8884" max="8884" width="5" style="1" customWidth="1"/>
    <col min="8885" max="8885" width="4.625" style="1" customWidth="1"/>
    <col min="8886" max="8886" width="5.125" style="1" customWidth="1"/>
    <col min="8887" max="8887" width="5.375" style="1" customWidth="1"/>
    <col min="8888" max="8888" width="4.875" style="1" customWidth="1"/>
    <col min="8889" max="8889" width="5.5" style="1" customWidth="1"/>
    <col min="8890" max="8893" width="4.875" style="1" customWidth="1"/>
    <col min="8894" max="8894" width="5.375" style="1" customWidth="1"/>
    <col min="8895" max="8895" width="8.75" style="1" customWidth="1"/>
    <col min="8896" max="8899" width="9" style="1" hidden="1" customWidth="1"/>
    <col min="8900" max="8900" width="8.125" style="1" customWidth="1"/>
    <col min="8901" max="8901" width="9" style="1" hidden="1" customWidth="1"/>
    <col min="8902" max="8902" width="7.75" style="1" customWidth="1"/>
    <col min="8903" max="8903" width="6.625" style="1" customWidth="1"/>
    <col min="8904" max="8904" width="5.125" style="1" customWidth="1"/>
    <col min="8905" max="9129" width="9" style="1" customWidth="1"/>
    <col min="9130" max="9133" width="9" style="1"/>
    <col min="9134" max="9134" width="8" style="1" customWidth="1"/>
    <col min="9135" max="9135" width="9.625" style="1" customWidth="1"/>
    <col min="9136" max="9136" width="8.75" style="1" customWidth="1"/>
    <col min="9137" max="9137" width="5.625" style="1" customWidth="1"/>
    <col min="9138" max="9138" width="4.75" style="1" customWidth="1"/>
    <col min="9139" max="9139" width="5.25" style="1" customWidth="1"/>
    <col min="9140" max="9140" width="5" style="1" customWidth="1"/>
    <col min="9141" max="9141" width="4.625" style="1" customWidth="1"/>
    <col min="9142" max="9142" width="5.125" style="1" customWidth="1"/>
    <col min="9143" max="9143" width="5.375" style="1" customWidth="1"/>
    <col min="9144" max="9144" width="4.875" style="1" customWidth="1"/>
    <col min="9145" max="9145" width="5.5" style="1" customWidth="1"/>
    <col min="9146" max="9149" width="4.875" style="1" customWidth="1"/>
    <col min="9150" max="9150" width="5.375" style="1" customWidth="1"/>
    <col min="9151" max="9151" width="8.75" style="1" customWidth="1"/>
    <col min="9152" max="9155" width="9" style="1" hidden="1" customWidth="1"/>
    <col min="9156" max="9156" width="8.125" style="1" customWidth="1"/>
    <col min="9157" max="9157" width="9" style="1" hidden="1" customWidth="1"/>
    <col min="9158" max="9158" width="7.75" style="1" customWidth="1"/>
    <col min="9159" max="9159" width="6.625" style="1" customWidth="1"/>
    <col min="9160" max="9160" width="5.125" style="1" customWidth="1"/>
    <col min="9161" max="9385" width="9" style="1" customWidth="1"/>
    <col min="9386" max="9389" width="9" style="1"/>
    <col min="9390" max="9390" width="8" style="1" customWidth="1"/>
    <col min="9391" max="9391" width="9.625" style="1" customWidth="1"/>
    <col min="9392" max="9392" width="8.75" style="1" customWidth="1"/>
    <col min="9393" max="9393" width="5.625" style="1" customWidth="1"/>
    <col min="9394" max="9394" width="4.75" style="1" customWidth="1"/>
    <col min="9395" max="9395" width="5.25" style="1" customWidth="1"/>
    <col min="9396" max="9396" width="5" style="1" customWidth="1"/>
    <col min="9397" max="9397" width="4.625" style="1" customWidth="1"/>
    <col min="9398" max="9398" width="5.125" style="1" customWidth="1"/>
    <col min="9399" max="9399" width="5.375" style="1" customWidth="1"/>
    <col min="9400" max="9400" width="4.875" style="1" customWidth="1"/>
    <col min="9401" max="9401" width="5.5" style="1" customWidth="1"/>
    <col min="9402" max="9405" width="4.875" style="1" customWidth="1"/>
    <col min="9406" max="9406" width="5.375" style="1" customWidth="1"/>
    <col min="9407" max="9407" width="8.75" style="1" customWidth="1"/>
    <col min="9408" max="9411" width="9" style="1" hidden="1" customWidth="1"/>
    <col min="9412" max="9412" width="8.125" style="1" customWidth="1"/>
    <col min="9413" max="9413" width="9" style="1" hidden="1" customWidth="1"/>
    <col min="9414" max="9414" width="7.75" style="1" customWidth="1"/>
    <col min="9415" max="9415" width="6.625" style="1" customWidth="1"/>
    <col min="9416" max="9416" width="5.125" style="1" customWidth="1"/>
    <col min="9417" max="9641" width="9" style="1" customWidth="1"/>
    <col min="9642" max="9645" width="9" style="1"/>
    <col min="9646" max="9646" width="8" style="1" customWidth="1"/>
    <col min="9647" max="9647" width="9.625" style="1" customWidth="1"/>
    <col min="9648" max="9648" width="8.75" style="1" customWidth="1"/>
    <col min="9649" max="9649" width="5.625" style="1" customWidth="1"/>
    <col min="9650" max="9650" width="4.75" style="1" customWidth="1"/>
    <col min="9651" max="9651" width="5.25" style="1" customWidth="1"/>
    <col min="9652" max="9652" width="5" style="1" customWidth="1"/>
    <col min="9653" max="9653" width="4.625" style="1" customWidth="1"/>
    <col min="9654" max="9654" width="5.125" style="1" customWidth="1"/>
    <col min="9655" max="9655" width="5.375" style="1" customWidth="1"/>
    <col min="9656" max="9656" width="4.875" style="1" customWidth="1"/>
    <col min="9657" max="9657" width="5.5" style="1" customWidth="1"/>
    <col min="9658" max="9661" width="4.875" style="1" customWidth="1"/>
    <col min="9662" max="9662" width="5.375" style="1" customWidth="1"/>
    <col min="9663" max="9663" width="8.75" style="1" customWidth="1"/>
    <col min="9664" max="9667" width="9" style="1" hidden="1" customWidth="1"/>
    <col min="9668" max="9668" width="8.125" style="1" customWidth="1"/>
    <col min="9669" max="9669" width="9" style="1" hidden="1" customWidth="1"/>
    <col min="9670" max="9670" width="7.75" style="1" customWidth="1"/>
    <col min="9671" max="9671" width="6.625" style="1" customWidth="1"/>
    <col min="9672" max="9672" width="5.125" style="1" customWidth="1"/>
    <col min="9673" max="9897" width="9" style="1" customWidth="1"/>
    <col min="9898" max="9901" width="9" style="1"/>
    <col min="9902" max="9902" width="8" style="1" customWidth="1"/>
    <col min="9903" max="9903" width="9.625" style="1" customWidth="1"/>
    <col min="9904" max="9904" width="8.75" style="1" customWidth="1"/>
    <col min="9905" max="9905" width="5.625" style="1" customWidth="1"/>
    <col min="9906" max="9906" width="4.75" style="1" customWidth="1"/>
    <col min="9907" max="9907" width="5.25" style="1" customWidth="1"/>
    <col min="9908" max="9908" width="5" style="1" customWidth="1"/>
    <col min="9909" max="9909" width="4.625" style="1" customWidth="1"/>
    <col min="9910" max="9910" width="5.125" style="1" customWidth="1"/>
    <col min="9911" max="9911" width="5.375" style="1" customWidth="1"/>
    <col min="9912" max="9912" width="4.875" style="1" customWidth="1"/>
    <col min="9913" max="9913" width="5.5" style="1" customWidth="1"/>
    <col min="9914" max="9917" width="4.875" style="1" customWidth="1"/>
    <col min="9918" max="9918" width="5.375" style="1" customWidth="1"/>
    <col min="9919" max="9919" width="8.75" style="1" customWidth="1"/>
    <col min="9920" max="9923" width="9" style="1" hidden="1" customWidth="1"/>
    <col min="9924" max="9924" width="8.125" style="1" customWidth="1"/>
    <col min="9925" max="9925" width="9" style="1" hidden="1" customWidth="1"/>
    <col min="9926" max="9926" width="7.75" style="1" customWidth="1"/>
    <col min="9927" max="9927" width="6.625" style="1" customWidth="1"/>
    <col min="9928" max="9928" width="5.125" style="1" customWidth="1"/>
    <col min="9929" max="10153" width="9" style="1" customWidth="1"/>
    <col min="10154" max="10157" width="9" style="1"/>
    <col min="10158" max="10158" width="8" style="1" customWidth="1"/>
    <col min="10159" max="10159" width="9.625" style="1" customWidth="1"/>
    <col min="10160" max="10160" width="8.75" style="1" customWidth="1"/>
    <col min="10161" max="10161" width="5.625" style="1" customWidth="1"/>
    <col min="10162" max="10162" width="4.75" style="1" customWidth="1"/>
    <col min="10163" max="10163" width="5.25" style="1" customWidth="1"/>
    <col min="10164" max="10164" width="5" style="1" customWidth="1"/>
    <col min="10165" max="10165" width="4.625" style="1" customWidth="1"/>
    <col min="10166" max="10166" width="5.125" style="1" customWidth="1"/>
    <col min="10167" max="10167" width="5.375" style="1" customWidth="1"/>
    <col min="10168" max="10168" width="4.875" style="1" customWidth="1"/>
    <col min="10169" max="10169" width="5.5" style="1" customWidth="1"/>
    <col min="10170" max="10173" width="4.875" style="1" customWidth="1"/>
    <col min="10174" max="10174" width="5.375" style="1" customWidth="1"/>
    <col min="10175" max="10175" width="8.75" style="1" customWidth="1"/>
    <col min="10176" max="10179" width="9" style="1" hidden="1" customWidth="1"/>
    <col min="10180" max="10180" width="8.125" style="1" customWidth="1"/>
    <col min="10181" max="10181" width="9" style="1" hidden="1" customWidth="1"/>
    <col min="10182" max="10182" width="7.75" style="1" customWidth="1"/>
    <col min="10183" max="10183" width="6.625" style="1" customWidth="1"/>
    <col min="10184" max="10184" width="5.125" style="1" customWidth="1"/>
    <col min="10185" max="10409" width="9" style="1" customWidth="1"/>
    <col min="10410" max="10413" width="9" style="1"/>
    <col min="10414" max="10414" width="8" style="1" customWidth="1"/>
    <col min="10415" max="10415" width="9.625" style="1" customWidth="1"/>
    <col min="10416" max="10416" width="8.75" style="1" customWidth="1"/>
    <col min="10417" max="10417" width="5.625" style="1" customWidth="1"/>
    <col min="10418" max="10418" width="4.75" style="1" customWidth="1"/>
    <col min="10419" max="10419" width="5.25" style="1" customWidth="1"/>
    <col min="10420" max="10420" width="5" style="1" customWidth="1"/>
    <col min="10421" max="10421" width="4.625" style="1" customWidth="1"/>
    <col min="10422" max="10422" width="5.125" style="1" customWidth="1"/>
    <col min="10423" max="10423" width="5.375" style="1" customWidth="1"/>
    <col min="10424" max="10424" width="4.875" style="1" customWidth="1"/>
    <col min="10425" max="10425" width="5.5" style="1" customWidth="1"/>
    <col min="10426" max="10429" width="4.875" style="1" customWidth="1"/>
    <col min="10430" max="10430" width="5.375" style="1" customWidth="1"/>
    <col min="10431" max="10431" width="8.75" style="1" customWidth="1"/>
    <col min="10432" max="10435" width="9" style="1" hidden="1" customWidth="1"/>
    <col min="10436" max="10436" width="8.125" style="1" customWidth="1"/>
    <col min="10437" max="10437" width="9" style="1" hidden="1" customWidth="1"/>
    <col min="10438" max="10438" width="7.75" style="1" customWidth="1"/>
    <col min="10439" max="10439" width="6.625" style="1" customWidth="1"/>
    <col min="10440" max="10440" width="5.125" style="1" customWidth="1"/>
    <col min="10441" max="10665" width="9" style="1" customWidth="1"/>
    <col min="10666" max="10669" width="9" style="1"/>
    <col min="10670" max="10670" width="8" style="1" customWidth="1"/>
    <col min="10671" max="10671" width="9.625" style="1" customWidth="1"/>
    <col min="10672" max="10672" width="8.75" style="1" customWidth="1"/>
    <col min="10673" max="10673" width="5.625" style="1" customWidth="1"/>
    <col min="10674" max="10674" width="4.75" style="1" customWidth="1"/>
    <col min="10675" max="10675" width="5.25" style="1" customWidth="1"/>
    <col min="10676" max="10676" width="5" style="1" customWidth="1"/>
    <col min="10677" max="10677" width="4.625" style="1" customWidth="1"/>
    <col min="10678" max="10678" width="5.125" style="1" customWidth="1"/>
    <col min="10679" max="10679" width="5.375" style="1" customWidth="1"/>
    <col min="10680" max="10680" width="4.875" style="1" customWidth="1"/>
    <col min="10681" max="10681" width="5.5" style="1" customWidth="1"/>
    <col min="10682" max="10685" width="4.875" style="1" customWidth="1"/>
    <col min="10686" max="10686" width="5.375" style="1" customWidth="1"/>
    <col min="10687" max="10687" width="8.75" style="1" customWidth="1"/>
    <col min="10688" max="10691" width="9" style="1" hidden="1" customWidth="1"/>
    <col min="10692" max="10692" width="8.125" style="1" customWidth="1"/>
    <col min="10693" max="10693" width="9" style="1" hidden="1" customWidth="1"/>
    <col min="10694" max="10694" width="7.75" style="1" customWidth="1"/>
    <col min="10695" max="10695" width="6.625" style="1" customWidth="1"/>
    <col min="10696" max="10696" width="5.125" style="1" customWidth="1"/>
    <col min="10697" max="10921" width="9" style="1" customWidth="1"/>
    <col min="10922" max="10925" width="9" style="1"/>
    <col min="10926" max="10926" width="8" style="1" customWidth="1"/>
    <col min="10927" max="10927" width="9.625" style="1" customWidth="1"/>
    <col min="10928" max="10928" width="8.75" style="1" customWidth="1"/>
    <col min="10929" max="10929" width="5.625" style="1" customWidth="1"/>
    <col min="10930" max="10930" width="4.75" style="1" customWidth="1"/>
    <col min="10931" max="10931" width="5.25" style="1" customWidth="1"/>
    <col min="10932" max="10932" width="5" style="1" customWidth="1"/>
    <col min="10933" max="10933" width="4.625" style="1" customWidth="1"/>
    <col min="10934" max="10934" width="5.125" style="1" customWidth="1"/>
    <col min="10935" max="10935" width="5.375" style="1" customWidth="1"/>
    <col min="10936" max="10936" width="4.875" style="1" customWidth="1"/>
    <col min="10937" max="10937" width="5.5" style="1" customWidth="1"/>
    <col min="10938" max="10941" width="4.875" style="1" customWidth="1"/>
    <col min="10942" max="10942" width="5.375" style="1" customWidth="1"/>
    <col min="10943" max="10943" width="8.75" style="1" customWidth="1"/>
    <col min="10944" max="10947" width="9" style="1" hidden="1" customWidth="1"/>
    <col min="10948" max="10948" width="8.125" style="1" customWidth="1"/>
    <col min="10949" max="10949" width="9" style="1" hidden="1" customWidth="1"/>
    <col min="10950" max="10950" width="7.75" style="1" customWidth="1"/>
    <col min="10951" max="10951" width="6.625" style="1" customWidth="1"/>
    <col min="10952" max="10952" width="5.125" style="1" customWidth="1"/>
    <col min="10953" max="11177" width="9" style="1" customWidth="1"/>
    <col min="11178" max="11181" width="9" style="1"/>
    <col min="11182" max="11182" width="8" style="1" customWidth="1"/>
    <col min="11183" max="11183" width="9.625" style="1" customWidth="1"/>
    <col min="11184" max="11184" width="8.75" style="1" customWidth="1"/>
    <col min="11185" max="11185" width="5.625" style="1" customWidth="1"/>
    <col min="11186" max="11186" width="4.75" style="1" customWidth="1"/>
    <col min="11187" max="11187" width="5.25" style="1" customWidth="1"/>
    <col min="11188" max="11188" width="5" style="1" customWidth="1"/>
    <col min="11189" max="11189" width="4.625" style="1" customWidth="1"/>
    <col min="11190" max="11190" width="5.125" style="1" customWidth="1"/>
    <col min="11191" max="11191" width="5.375" style="1" customWidth="1"/>
    <col min="11192" max="11192" width="4.875" style="1" customWidth="1"/>
    <col min="11193" max="11193" width="5.5" style="1" customWidth="1"/>
    <col min="11194" max="11197" width="4.875" style="1" customWidth="1"/>
    <col min="11198" max="11198" width="5.375" style="1" customWidth="1"/>
    <col min="11199" max="11199" width="8.75" style="1" customWidth="1"/>
    <col min="11200" max="11203" width="9" style="1" hidden="1" customWidth="1"/>
    <col min="11204" max="11204" width="8.125" style="1" customWidth="1"/>
    <col min="11205" max="11205" width="9" style="1" hidden="1" customWidth="1"/>
    <col min="11206" max="11206" width="7.75" style="1" customWidth="1"/>
    <col min="11207" max="11207" width="6.625" style="1" customWidth="1"/>
    <col min="11208" max="11208" width="5.125" style="1" customWidth="1"/>
    <col min="11209" max="11433" width="9" style="1" customWidth="1"/>
    <col min="11434" max="11437" width="9" style="1"/>
    <col min="11438" max="11438" width="8" style="1" customWidth="1"/>
    <col min="11439" max="11439" width="9.625" style="1" customWidth="1"/>
    <col min="11440" max="11440" width="8.75" style="1" customWidth="1"/>
    <col min="11441" max="11441" width="5.625" style="1" customWidth="1"/>
    <col min="11442" max="11442" width="4.75" style="1" customWidth="1"/>
    <col min="11443" max="11443" width="5.25" style="1" customWidth="1"/>
    <col min="11444" max="11444" width="5" style="1" customWidth="1"/>
    <col min="11445" max="11445" width="4.625" style="1" customWidth="1"/>
    <col min="11446" max="11446" width="5.125" style="1" customWidth="1"/>
    <col min="11447" max="11447" width="5.375" style="1" customWidth="1"/>
    <col min="11448" max="11448" width="4.875" style="1" customWidth="1"/>
    <col min="11449" max="11449" width="5.5" style="1" customWidth="1"/>
    <col min="11450" max="11453" width="4.875" style="1" customWidth="1"/>
    <col min="11454" max="11454" width="5.375" style="1" customWidth="1"/>
    <col min="11455" max="11455" width="8.75" style="1" customWidth="1"/>
    <col min="11456" max="11459" width="9" style="1" hidden="1" customWidth="1"/>
    <col min="11460" max="11460" width="8.125" style="1" customWidth="1"/>
    <col min="11461" max="11461" width="9" style="1" hidden="1" customWidth="1"/>
    <col min="11462" max="11462" width="7.75" style="1" customWidth="1"/>
    <col min="11463" max="11463" width="6.625" style="1" customWidth="1"/>
    <col min="11464" max="11464" width="5.125" style="1" customWidth="1"/>
    <col min="11465" max="11689" width="9" style="1" customWidth="1"/>
    <col min="11690" max="11693" width="9" style="1"/>
    <col min="11694" max="11694" width="8" style="1" customWidth="1"/>
    <col min="11695" max="11695" width="9.625" style="1" customWidth="1"/>
    <col min="11696" max="11696" width="8.75" style="1" customWidth="1"/>
    <col min="11697" max="11697" width="5.625" style="1" customWidth="1"/>
    <col min="11698" max="11698" width="4.75" style="1" customWidth="1"/>
    <col min="11699" max="11699" width="5.25" style="1" customWidth="1"/>
    <col min="11700" max="11700" width="5" style="1" customWidth="1"/>
    <col min="11701" max="11701" width="4.625" style="1" customWidth="1"/>
    <col min="11702" max="11702" width="5.125" style="1" customWidth="1"/>
    <col min="11703" max="11703" width="5.375" style="1" customWidth="1"/>
    <col min="11704" max="11704" width="4.875" style="1" customWidth="1"/>
    <col min="11705" max="11705" width="5.5" style="1" customWidth="1"/>
    <col min="11706" max="11709" width="4.875" style="1" customWidth="1"/>
    <col min="11710" max="11710" width="5.375" style="1" customWidth="1"/>
    <col min="11711" max="11711" width="8.75" style="1" customWidth="1"/>
    <col min="11712" max="11715" width="9" style="1" hidden="1" customWidth="1"/>
    <col min="11716" max="11716" width="8.125" style="1" customWidth="1"/>
    <col min="11717" max="11717" width="9" style="1" hidden="1" customWidth="1"/>
    <col min="11718" max="11718" width="7.75" style="1" customWidth="1"/>
    <col min="11719" max="11719" width="6.625" style="1" customWidth="1"/>
    <col min="11720" max="11720" width="5.125" style="1" customWidth="1"/>
    <col min="11721" max="11945" width="9" style="1" customWidth="1"/>
    <col min="11946" max="11949" width="9" style="1"/>
    <col min="11950" max="11950" width="8" style="1" customWidth="1"/>
    <col min="11951" max="11951" width="9.625" style="1" customWidth="1"/>
    <col min="11952" max="11952" width="8.75" style="1" customWidth="1"/>
    <col min="11953" max="11953" width="5.625" style="1" customWidth="1"/>
    <col min="11954" max="11954" width="4.75" style="1" customWidth="1"/>
    <col min="11955" max="11955" width="5.25" style="1" customWidth="1"/>
    <col min="11956" max="11956" width="5" style="1" customWidth="1"/>
    <col min="11957" max="11957" width="4.625" style="1" customWidth="1"/>
    <col min="11958" max="11958" width="5.125" style="1" customWidth="1"/>
    <col min="11959" max="11959" width="5.375" style="1" customWidth="1"/>
    <col min="11960" max="11960" width="4.875" style="1" customWidth="1"/>
    <col min="11961" max="11961" width="5.5" style="1" customWidth="1"/>
    <col min="11962" max="11965" width="4.875" style="1" customWidth="1"/>
    <col min="11966" max="11966" width="5.375" style="1" customWidth="1"/>
    <col min="11967" max="11967" width="8.75" style="1" customWidth="1"/>
    <col min="11968" max="11971" width="9" style="1" hidden="1" customWidth="1"/>
    <col min="11972" max="11972" width="8.125" style="1" customWidth="1"/>
    <col min="11973" max="11973" width="9" style="1" hidden="1" customWidth="1"/>
    <col min="11974" max="11974" width="7.75" style="1" customWidth="1"/>
    <col min="11975" max="11975" width="6.625" style="1" customWidth="1"/>
    <col min="11976" max="11976" width="5.125" style="1" customWidth="1"/>
    <col min="11977" max="12201" width="9" style="1" customWidth="1"/>
    <col min="12202" max="12205" width="9" style="1"/>
    <col min="12206" max="12206" width="8" style="1" customWidth="1"/>
    <col min="12207" max="12207" width="9.625" style="1" customWidth="1"/>
    <col min="12208" max="12208" width="8.75" style="1" customWidth="1"/>
    <col min="12209" max="12209" width="5.625" style="1" customWidth="1"/>
    <col min="12210" max="12210" width="4.75" style="1" customWidth="1"/>
    <col min="12211" max="12211" width="5.25" style="1" customWidth="1"/>
    <col min="12212" max="12212" width="5" style="1" customWidth="1"/>
    <col min="12213" max="12213" width="4.625" style="1" customWidth="1"/>
    <col min="12214" max="12214" width="5.125" style="1" customWidth="1"/>
    <col min="12215" max="12215" width="5.375" style="1" customWidth="1"/>
    <col min="12216" max="12216" width="4.875" style="1" customWidth="1"/>
    <col min="12217" max="12217" width="5.5" style="1" customWidth="1"/>
    <col min="12218" max="12221" width="4.875" style="1" customWidth="1"/>
    <col min="12222" max="12222" width="5.375" style="1" customWidth="1"/>
    <col min="12223" max="12223" width="8.75" style="1" customWidth="1"/>
    <col min="12224" max="12227" width="9" style="1" hidden="1" customWidth="1"/>
    <col min="12228" max="12228" width="8.125" style="1" customWidth="1"/>
    <col min="12229" max="12229" width="9" style="1" hidden="1" customWidth="1"/>
    <col min="12230" max="12230" width="7.75" style="1" customWidth="1"/>
    <col min="12231" max="12231" width="6.625" style="1" customWidth="1"/>
    <col min="12232" max="12232" width="5.125" style="1" customWidth="1"/>
    <col min="12233" max="12457" width="9" style="1" customWidth="1"/>
    <col min="12458" max="12461" width="9" style="1"/>
    <col min="12462" max="12462" width="8" style="1" customWidth="1"/>
    <col min="12463" max="12463" width="9.625" style="1" customWidth="1"/>
    <col min="12464" max="12464" width="8.75" style="1" customWidth="1"/>
    <col min="12465" max="12465" width="5.625" style="1" customWidth="1"/>
    <col min="12466" max="12466" width="4.75" style="1" customWidth="1"/>
    <col min="12467" max="12467" width="5.25" style="1" customWidth="1"/>
    <col min="12468" max="12468" width="5" style="1" customWidth="1"/>
    <col min="12469" max="12469" width="4.625" style="1" customWidth="1"/>
    <col min="12470" max="12470" width="5.125" style="1" customWidth="1"/>
    <col min="12471" max="12471" width="5.375" style="1" customWidth="1"/>
    <col min="12472" max="12472" width="4.875" style="1" customWidth="1"/>
    <col min="12473" max="12473" width="5.5" style="1" customWidth="1"/>
    <col min="12474" max="12477" width="4.875" style="1" customWidth="1"/>
    <col min="12478" max="12478" width="5.375" style="1" customWidth="1"/>
    <col min="12479" max="12479" width="8.75" style="1" customWidth="1"/>
    <col min="12480" max="12483" width="9" style="1" hidden="1" customWidth="1"/>
    <col min="12484" max="12484" width="8.125" style="1" customWidth="1"/>
    <col min="12485" max="12485" width="9" style="1" hidden="1" customWidth="1"/>
    <col min="12486" max="12486" width="7.75" style="1" customWidth="1"/>
    <col min="12487" max="12487" width="6.625" style="1" customWidth="1"/>
    <col min="12488" max="12488" width="5.125" style="1" customWidth="1"/>
    <col min="12489" max="12713" width="9" style="1" customWidth="1"/>
    <col min="12714" max="12717" width="9" style="1"/>
    <col min="12718" max="12718" width="8" style="1" customWidth="1"/>
    <col min="12719" max="12719" width="9.625" style="1" customWidth="1"/>
    <col min="12720" max="12720" width="8.75" style="1" customWidth="1"/>
    <col min="12721" max="12721" width="5.625" style="1" customWidth="1"/>
    <col min="12722" max="12722" width="4.75" style="1" customWidth="1"/>
    <col min="12723" max="12723" width="5.25" style="1" customWidth="1"/>
    <col min="12724" max="12724" width="5" style="1" customWidth="1"/>
    <col min="12725" max="12725" width="4.625" style="1" customWidth="1"/>
    <col min="12726" max="12726" width="5.125" style="1" customWidth="1"/>
    <col min="12727" max="12727" width="5.375" style="1" customWidth="1"/>
    <col min="12728" max="12728" width="4.875" style="1" customWidth="1"/>
    <col min="12729" max="12729" width="5.5" style="1" customWidth="1"/>
    <col min="12730" max="12733" width="4.875" style="1" customWidth="1"/>
    <col min="12734" max="12734" width="5.375" style="1" customWidth="1"/>
    <col min="12735" max="12735" width="8.75" style="1" customWidth="1"/>
    <col min="12736" max="12739" width="9" style="1" hidden="1" customWidth="1"/>
    <col min="12740" max="12740" width="8.125" style="1" customWidth="1"/>
    <col min="12741" max="12741" width="9" style="1" hidden="1" customWidth="1"/>
    <col min="12742" max="12742" width="7.75" style="1" customWidth="1"/>
    <col min="12743" max="12743" width="6.625" style="1" customWidth="1"/>
    <col min="12744" max="12744" width="5.125" style="1" customWidth="1"/>
    <col min="12745" max="12969" width="9" style="1" customWidth="1"/>
    <col min="12970" max="12973" width="9" style="1"/>
    <col min="12974" max="12974" width="8" style="1" customWidth="1"/>
    <col min="12975" max="12975" width="9.625" style="1" customWidth="1"/>
    <col min="12976" max="12976" width="8.75" style="1" customWidth="1"/>
    <col min="12977" max="12977" width="5.625" style="1" customWidth="1"/>
    <col min="12978" max="12978" width="4.75" style="1" customWidth="1"/>
    <col min="12979" max="12979" width="5.25" style="1" customWidth="1"/>
    <col min="12980" max="12980" width="5" style="1" customWidth="1"/>
    <col min="12981" max="12981" width="4.625" style="1" customWidth="1"/>
    <col min="12982" max="12982" width="5.125" style="1" customWidth="1"/>
    <col min="12983" max="12983" width="5.375" style="1" customWidth="1"/>
    <col min="12984" max="12984" width="4.875" style="1" customWidth="1"/>
    <col min="12985" max="12985" width="5.5" style="1" customWidth="1"/>
    <col min="12986" max="12989" width="4.875" style="1" customWidth="1"/>
    <col min="12990" max="12990" width="5.375" style="1" customWidth="1"/>
    <col min="12991" max="12991" width="8.75" style="1" customWidth="1"/>
    <col min="12992" max="12995" width="9" style="1" hidden="1" customWidth="1"/>
    <col min="12996" max="12996" width="8.125" style="1" customWidth="1"/>
    <col min="12997" max="12997" width="9" style="1" hidden="1" customWidth="1"/>
    <col min="12998" max="12998" width="7.75" style="1" customWidth="1"/>
    <col min="12999" max="12999" width="6.625" style="1" customWidth="1"/>
    <col min="13000" max="13000" width="5.125" style="1" customWidth="1"/>
    <col min="13001" max="13225" width="9" style="1" customWidth="1"/>
    <col min="13226" max="13229" width="9" style="1"/>
    <col min="13230" max="13230" width="8" style="1" customWidth="1"/>
    <col min="13231" max="13231" width="9.625" style="1" customWidth="1"/>
    <col min="13232" max="13232" width="8.75" style="1" customWidth="1"/>
    <col min="13233" max="13233" width="5.625" style="1" customWidth="1"/>
    <col min="13234" max="13234" width="4.75" style="1" customWidth="1"/>
    <col min="13235" max="13235" width="5.25" style="1" customWidth="1"/>
    <col min="13236" max="13236" width="5" style="1" customWidth="1"/>
    <col min="13237" max="13237" width="4.625" style="1" customWidth="1"/>
    <col min="13238" max="13238" width="5.125" style="1" customWidth="1"/>
    <col min="13239" max="13239" width="5.375" style="1" customWidth="1"/>
    <col min="13240" max="13240" width="4.875" style="1" customWidth="1"/>
    <col min="13241" max="13241" width="5.5" style="1" customWidth="1"/>
    <col min="13242" max="13245" width="4.875" style="1" customWidth="1"/>
    <col min="13246" max="13246" width="5.375" style="1" customWidth="1"/>
    <col min="13247" max="13247" width="8.75" style="1" customWidth="1"/>
    <col min="13248" max="13251" width="9" style="1" hidden="1" customWidth="1"/>
    <col min="13252" max="13252" width="8.125" style="1" customWidth="1"/>
    <col min="13253" max="13253" width="9" style="1" hidden="1" customWidth="1"/>
    <col min="13254" max="13254" width="7.75" style="1" customWidth="1"/>
    <col min="13255" max="13255" width="6.625" style="1" customWidth="1"/>
    <col min="13256" max="13256" width="5.125" style="1" customWidth="1"/>
    <col min="13257" max="13481" width="9" style="1" customWidth="1"/>
    <col min="13482" max="13485" width="9" style="1"/>
    <col min="13486" max="13486" width="8" style="1" customWidth="1"/>
    <col min="13487" max="13487" width="9.625" style="1" customWidth="1"/>
    <col min="13488" max="13488" width="8.75" style="1" customWidth="1"/>
    <col min="13489" max="13489" width="5.625" style="1" customWidth="1"/>
    <col min="13490" max="13490" width="4.75" style="1" customWidth="1"/>
    <col min="13491" max="13491" width="5.25" style="1" customWidth="1"/>
    <col min="13492" max="13492" width="5" style="1" customWidth="1"/>
    <col min="13493" max="13493" width="4.625" style="1" customWidth="1"/>
    <col min="13494" max="13494" width="5.125" style="1" customWidth="1"/>
    <col min="13495" max="13495" width="5.375" style="1" customWidth="1"/>
    <col min="13496" max="13496" width="4.875" style="1" customWidth="1"/>
    <col min="13497" max="13497" width="5.5" style="1" customWidth="1"/>
    <col min="13498" max="13501" width="4.875" style="1" customWidth="1"/>
    <col min="13502" max="13502" width="5.375" style="1" customWidth="1"/>
    <col min="13503" max="13503" width="8.75" style="1" customWidth="1"/>
    <col min="13504" max="13507" width="9" style="1" hidden="1" customWidth="1"/>
    <col min="13508" max="13508" width="8.125" style="1" customWidth="1"/>
    <col min="13509" max="13509" width="9" style="1" hidden="1" customWidth="1"/>
    <col min="13510" max="13510" width="7.75" style="1" customWidth="1"/>
    <col min="13511" max="13511" width="6.625" style="1" customWidth="1"/>
    <col min="13512" max="13512" width="5.125" style="1" customWidth="1"/>
    <col min="13513" max="13737" width="9" style="1" customWidth="1"/>
    <col min="13738" max="13741" width="9" style="1"/>
    <col min="13742" max="13742" width="8" style="1" customWidth="1"/>
    <col min="13743" max="13743" width="9.625" style="1" customWidth="1"/>
    <col min="13744" max="13744" width="8.75" style="1" customWidth="1"/>
    <col min="13745" max="13745" width="5.625" style="1" customWidth="1"/>
    <col min="13746" max="13746" width="4.75" style="1" customWidth="1"/>
    <col min="13747" max="13747" width="5.25" style="1" customWidth="1"/>
    <col min="13748" max="13748" width="5" style="1" customWidth="1"/>
    <col min="13749" max="13749" width="4.625" style="1" customWidth="1"/>
    <col min="13750" max="13750" width="5.125" style="1" customWidth="1"/>
    <col min="13751" max="13751" width="5.375" style="1" customWidth="1"/>
    <col min="13752" max="13752" width="4.875" style="1" customWidth="1"/>
    <col min="13753" max="13753" width="5.5" style="1" customWidth="1"/>
    <col min="13754" max="13757" width="4.875" style="1" customWidth="1"/>
    <col min="13758" max="13758" width="5.375" style="1" customWidth="1"/>
    <col min="13759" max="13759" width="8.75" style="1" customWidth="1"/>
    <col min="13760" max="13763" width="9" style="1" hidden="1" customWidth="1"/>
    <col min="13764" max="13764" width="8.125" style="1" customWidth="1"/>
    <col min="13765" max="13765" width="9" style="1" hidden="1" customWidth="1"/>
    <col min="13766" max="13766" width="7.75" style="1" customWidth="1"/>
    <col min="13767" max="13767" width="6.625" style="1" customWidth="1"/>
    <col min="13768" max="13768" width="5.125" style="1" customWidth="1"/>
    <col min="13769" max="13993" width="9" style="1" customWidth="1"/>
    <col min="13994" max="13997" width="9" style="1"/>
    <col min="13998" max="13998" width="8" style="1" customWidth="1"/>
    <col min="13999" max="13999" width="9.625" style="1" customWidth="1"/>
    <col min="14000" max="14000" width="8.75" style="1" customWidth="1"/>
    <col min="14001" max="14001" width="5.625" style="1" customWidth="1"/>
    <col min="14002" max="14002" width="4.75" style="1" customWidth="1"/>
    <col min="14003" max="14003" width="5.25" style="1" customWidth="1"/>
    <col min="14004" max="14004" width="5" style="1" customWidth="1"/>
    <col min="14005" max="14005" width="4.625" style="1" customWidth="1"/>
    <col min="14006" max="14006" width="5.125" style="1" customWidth="1"/>
    <col min="14007" max="14007" width="5.375" style="1" customWidth="1"/>
    <col min="14008" max="14008" width="4.875" style="1" customWidth="1"/>
    <col min="14009" max="14009" width="5.5" style="1" customWidth="1"/>
    <col min="14010" max="14013" width="4.875" style="1" customWidth="1"/>
    <col min="14014" max="14014" width="5.375" style="1" customWidth="1"/>
    <col min="14015" max="14015" width="8.75" style="1" customWidth="1"/>
    <col min="14016" max="14019" width="9" style="1" hidden="1" customWidth="1"/>
    <col min="14020" max="14020" width="8.125" style="1" customWidth="1"/>
    <col min="14021" max="14021" width="9" style="1" hidden="1" customWidth="1"/>
    <col min="14022" max="14022" width="7.75" style="1" customWidth="1"/>
    <col min="14023" max="14023" width="6.625" style="1" customWidth="1"/>
    <col min="14024" max="14024" width="5.125" style="1" customWidth="1"/>
    <col min="14025" max="14249" width="9" style="1" customWidth="1"/>
    <col min="14250" max="14253" width="9" style="1"/>
    <col min="14254" max="14254" width="8" style="1" customWidth="1"/>
    <col min="14255" max="14255" width="9.625" style="1" customWidth="1"/>
    <col min="14256" max="14256" width="8.75" style="1" customWidth="1"/>
    <col min="14257" max="14257" width="5.625" style="1" customWidth="1"/>
    <col min="14258" max="14258" width="4.75" style="1" customWidth="1"/>
    <col min="14259" max="14259" width="5.25" style="1" customWidth="1"/>
    <col min="14260" max="14260" width="5" style="1" customWidth="1"/>
    <col min="14261" max="14261" width="4.625" style="1" customWidth="1"/>
    <col min="14262" max="14262" width="5.125" style="1" customWidth="1"/>
    <col min="14263" max="14263" width="5.375" style="1" customWidth="1"/>
    <col min="14264" max="14264" width="4.875" style="1" customWidth="1"/>
    <col min="14265" max="14265" width="5.5" style="1" customWidth="1"/>
    <col min="14266" max="14269" width="4.875" style="1" customWidth="1"/>
    <col min="14270" max="14270" width="5.375" style="1" customWidth="1"/>
    <col min="14271" max="14271" width="8.75" style="1" customWidth="1"/>
    <col min="14272" max="14275" width="9" style="1" hidden="1" customWidth="1"/>
    <col min="14276" max="14276" width="8.125" style="1" customWidth="1"/>
    <col min="14277" max="14277" width="9" style="1" hidden="1" customWidth="1"/>
    <col min="14278" max="14278" width="7.75" style="1" customWidth="1"/>
    <col min="14279" max="14279" width="6.625" style="1" customWidth="1"/>
    <col min="14280" max="14280" width="5.125" style="1" customWidth="1"/>
    <col min="14281" max="14505" width="9" style="1" customWidth="1"/>
    <col min="14506" max="14509" width="9" style="1"/>
    <col min="14510" max="14510" width="8" style="1" customWidth="1"/>
    <col min="14511" max="14511" width="9.625" style="1" customWidth="1"/>
    <col min="14512" max="14512" width="8.75" style="1" customWidth="1"/>
    <col min="14513" max="14513" width="5.625" style="1" customWidth="1"/>
    <col min="14514" max="14514" width="4.75" style="1" customWidth="1"/>
    <col min="14515" max="14515" width="5.25" style="1" customWidth="1"/>
    <col min="14516" max="14516" width="5" style="1" customWidth="1"/>
    <col min="14517" max="14517" width="4.625" style="1" customWidth="1"/>
    <col min="14518" max="14518" width="5.125" style="1" customWidth="1"/>
    <col min="14519" max="14519" width="5.375" style="1" customWidth="1"/>
    <col min="14520" max="14520" width="4.875" style="1" customWidth="1"/>
    <col min="14521" max="14521" width="5.5" style="1" customWidth="1"/>
    <col min="14522" max="14525" width="4.875" style="1" customWidth="1"/>
    <col min="14526" max="14526" width="5.375" style="1" customWidth="1"/>
    <col min="14527" max="14527" width="8.75" style="1" customWidth="1"/>
    <col min="14528" max="14531" width="9" style="1" hidden="1" customWidth="1"/>
    <col min="14532" max="14532" width="8.125" style="1" customWidth="1"/>
    <col min="14533" max="14533" width="9" style="1" hidden="1" customWidth="1"/>
    <col min="14534" max="14534" width="7.75" style="1" customWidth="1"/>
    <col min="14535" max="14535" width="6.625" style="1" customWidth="1"/>
    <col min="14536" max="14536" width="5.125" style="1" customWidth="1"/>
    <col min="14537" max="14761" width="9" style="1" customWidth="1"/>
    <col min="14762" max="14765" width="9" style="1"/>
    <col min="14766" max="14766" width="8" style="1" customWidth="1"/>
    <col min="14767" max="14767" width="9.625" style="1" customWidth="1"/>
    <col min="14768" max="14768" width="8.75" style="1" customWidth="1"/>
    <col min="14769" max="14769" width="5.625" style="1" customWidth="1"/>
    <col min="14770" max="14770" width="4.75" style="1" customWidth="1"/>
    <col min="14771" max="14771" width="5.25" style="1" customWidth="1"/>
    <col min="14772" max="14772" width="5" style="1" customWidth="1"/>
    <col min="14773" max="14773" width="4.625" style="1" customWidth="1"/>
    <col min="14774" max="14774" width="5.125" style="1" customWidth="1"/>
    <col min="14775" max="14775" width="5.375" style="1" customWidth="1"/>
    <col min="14776" max="14776" width="4.875" style="1" customWidth="1"/>
    <col min="14777" max="14777" width="5.5" style="1" customWidth="1"/>
    <col min="14778" max="14781" width="4.875" style="1" customWidth="1"/>
    <col min="14782" max="14782" width="5.375" style="1" customWidth="1"/>
    <col min="14783" max="14783" width="8.75" style="1" customWidth="1"/>
    <col min="14784" max="14787" width="9" style="1" hidden="1" customWidth="1"/>
    <col min="14788" max="14788" width="8.125" style="1" customWidth="1"/>
    <col min="14789" max="14789" width="9" style="1" hidden="1" customWidth="1"/>
    <col min="14790" max="14790" width="7.75" style="1" customWidth="1"/>
    <col min="14791" max="14791" width="6.625" style="1" customWidth="1"/>
    <col min="14792" max="14792" width="5.125" style="1" customWidth="1"/>
    <col min="14793" max="15017" width="9" style="1" customWidth="1"/>
    <col min="15018" max="15021" width="9" style="1"/>
    <col min="15022" max="15022" width="8" style="1" customWidth="1"/>
    <col min="15023" max="15023" width="9.625" style="1" customWidth="1"/>
    <col min="15024" max="15024" width="8.75" style="1" customWidth="1"/>
    <col min="15025" max="15025" width="5.625" style="1" customWidth="1"/>
    <col min="15026" max="15026" width="4.75" style="1" customWidth="1"/>
    <col min="15027" max="15027" width="5.25" style="1" customWidth="1"/>
    <col min="15028" max="15028" width="5" style="1" customWidth="1"/>
    <col min="15029" max="15029" width="4.625" style="1" customWidth="1"/>
    <col min="15030" max="15030" width="5.125" style="1" customWidth="1"/>
    <col min="15031" max="15031" width="5.375" style="1" customWidth="1"/>
    <col min="15032" max="15032" width="4.875" style="1" customWidth="1"/>
    <col min="15033" max="15033" width="5.5" style="1" customWidth="1"/>
    <col min="15034" max="15037" width="4.875" style="1" customWidth="1"/>
    <col min="15038" max="15038" width="5.375" style="1" customWidth="1"/>
    <col min="15039" max="15039" width="8.75" style="1" customWidth="1"/>
    <col min="15040" max="15043" width="9" style="1" hidden="1" customWidth="1"/>
    <col min="15044" max="15044" width="8.125" style="1" customWidth="1"/>
    <col min="15045" max="15045" width="9" style="1" hidden="1" customWidth="1"/>
    <col min="15046" max="15046" width="7.75" style="1" customWidth="1"/>
    <col min="15047" max="15047" width="6.625" style="1" customWidth="1"/>
    <col min="15048" max="15048" width="5.125" style="1" customWidth="1"/>
    <col min="15049" max="15273" width="9" style="1" customWidth="1"/>
    <col min="15274" max="15277" width="9" style="1"/>
    <col min="15278" max="15278" width="8" style="1" customWidth="1"/>
    <col min="15279" max="15279" width="9.625" style="1" customWidth="1"/>
    <col min="15280" max="15280" width="8.75" style="1" customWidth="1"/>
    <col min="15281" max="15281" width="5.625" style="1" customWidth="1"/>
    <col min="15282" max="15282" width="4.75" style="1" customWidth="1"/>
    <col min="15283" max="15283" width="5.25" style="1" customWidth="1"/>
    <col min="15284" max="15284" width="5" style="1" customWidth="1"/>
    <col min="15285" max="15285" width="4.625" style="1" customWidth="1"/>
    <col min="15286" max="15286" width="5.125" style="1" customWidth="1"/>
    <col min="15287" max="15287" width="5.375" style="1" customWidth="1"/>
    <col min="15288" max="15288" width="4.875" style="1" customWidth="1"/>
    <col min="15289" max="15289" width="5.5" style="1" customWidth="1"/>
    <col min="15290" max="15293" width="4.875" style="1" customWidth="1"/>
    <col min="15294" max="15294" width="5.375" style="1" customWidth="1"/>
    <col min="15295" max="15295" width="8.75" style="1" customWidth="1"/>
    <col min="15296" max="15299" width="9" style="1" hidden="1" customWidth="1"/>
    <col min="15300" max="15300" width="8.125" style="1" customWidth="1"/>
    <col min="15301" max="15301" width="9" style="1" hidden="1" customWidth="1"/>
    <col min="15302" max="15302" width="7.75" style="1" customWidth="1"/>
    <col min="15303" max="15303" width="6.625" style="1" customWidth="1"/>
    <col min="15304" max="15304" width="5.125" style="1" customWidth="1"/>
    <col min="15305" max="15529" width="9" style="1" customWidth="1"/>
    <col min="15530" max="15533" width="9" style="1"/>
    <col min="15534" max="15534" width="8" style="1" customWidth="1"/>
    <col min="15535" max="15535" width="9.625" style="1" customWidth="1"/>
    <col min="15536" max="15536" width="8.75" style="1" customWidth="1"/>
    <col min="15537" max="15537" width="5.625" style="1" customWidth="1"/>
    <col min="15538" max="15538" width="4.75" style="1" customWidth="1"/>
    <col min="15539" max="15539" width="5.25" style="1" customWidth="1"/>
    <col min="15540" max="15540" width="5" style="1" customWidth="1"/>
    <col min="15541" max="15541" width="4.625" style="1" customWidth="1"/>
    <col min="15542" max="15542" width="5.125" style="1" customWidth="1"/>
    <col min="15543" max="15543" width="5.375" style="1" customWidth="1"/>
    <col min="15544" max="15544" width="4.875" style="1" customWidth="1"/>
    <col min="15545" max="15545" width="5.5" style="1" customWidth="1"/>
    <col min="15546" max="15549" width="4.875" style="1" customWidth="1"/>
    <col min="15550" max="15550" width="5.375" style="1" customWidth="1"/>
    <col min="15551" max="15551" width="8.75" style="1" customWidth="1"/>
    <col min="15552" max="15555" width="9" style="1" hidden="1" customWidth="1"/>
    <col min="15556" max="15556" width="8.125" style="1" customWidth="1"/>
    <col min="15557" max="15557" width="9" style="1" hidden="1" customWidth="1"/>
    <col min="15558" max="15558" width="7.75" style="1" customWidth="1"/>
    <col min="15559" max="15559" width="6.625" style="1" customWidth="1"/>
    <col min="15560" max="15560" width="5.125" style="1" customWidth="1"/>
    <col min="15561" max="15785" width="9" style="1" customWidth="1"/>
    <col min="15786" max="15789" width="9" style="1"/>
    <col min="15790" max="15790" width="8" style="1" customWidth="1"/>
    <col min="15791" max="15791" width="9.625" style="1" customWidth="1"/>
    <col min="15792" max="15792" width="8.75" style="1" customWidth="1"/>
    <col min="15793" max="15793" width="5.625" style="1" customWidth="1"/>
    <col min="15794" max="15794" width="4.75" style="1" customWidth="1"/>
    <col min="15795" max="15795" width="5.25" style="1" customWidth="1"/>
    <col min="15796" max="15796" width="5" style="1" customWidth="1"/>
    <col min="15797" max="15797" width="4.625" style="1" customWidth="1"/>
    <col min="15798" max="15798" width="5.125" style="1" customWidth="1"/>
    <col min="15799" max="15799" width="5.375" style="1" customWidth="1"/>
    <col min="15800" max="15800" width="4.875" style="1" customWidth="1"/>
    <col min="15801" max="15801" width="5.5" style="1" customWidth="1"/>
    <col min="15802" max="15805" width="4.875" style="1" customWidth="1"/>
    <col min="15806" max="15806" width="5.375" style="1" customWidth="1"/>
    <col min="15807" max="15807" width="8.75" style="1" customWidth="1"/>
    <col min="15808" max="15811" width="9" style="1" hidden="1" customWidth="1"/>
    <col min="15812" max="15812" width="8.125" style="1" customWidth="1"/>
    <col min="15813" max="15813" width="9" style="1" hidden="1" customWidth="1"/>
    <col min="15814" max="15814" width="7.75" style="1" customWidth="1"/>
    <col min="15815" max="15815" width="6.625" style="1" customWidth="1"/>
    <col min="15816" max="15816" width="5.125" style="1" customWidth="1"/>
    <col min="15817" max="16041" width="9" style="1" customWidth="1"/>
    <col min="16042" max="16052" width="9" style="1"/>
    <col min="16053" max="16122" width="9" style="11"/>
  </cols>
  <sheetData>
    <row r="1" ht="18" customHeight="1" spans="1:2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="1" customFormat="1" ht="18" customHeight="1" spans="1:2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4"/>
      <c r="T2" s="44"/>
      <c r="U2" s="13"/>
      <c r="V2" s="13"/>
    </row>
    <row r="3" s="1" customFormat="1" ht="15" customHeight="1" spans="1:22">
      <c r="A3" s="15" t="s">
        <v>2</v>
      </c>
      <c r="B3" s="16" t="s">
        <v>3</v>
      </c>
      <c r="C3" s="17" t="s">
        <v>4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5" t="s">
        <v>5</v>
      </c>
      <c r="S3" s="46" t="s">
        <v>6</v>
      </c>
      <c r="T3" s="47" t="s">
        <v>7</v>
      </c>
      <c r="U3" s="48" t="s">
        <v>8</v>
      </c>
      <c r="V3" s="15" t="s">
        <v>9</v>
      </c>
    </row>
    <row r="4" s="1" customFormat="1" ht="12.75" customHeight="1" spans="1:22">
      <c r="A4" s="20"/>
      <c r="B4" s="21"/>
      <c r="C4" s="17"/>
      <c r="D4" s="17">
        <v>20</v>
      </c>
      <c r="E4" s="17"/>
      <c r="F4" s="17">
        <v>21</v>
      </c>
      <c r="G4" s="17"/>
      <c r="H4" s="17">
        <v>22</v>
      </c>
      <c r="I4" s="17"/>
      <c r="J4" s="17">
        <v>23</v>
      </c>
      <c r="K4" s="17"/>
      <c r="L4" s="17">
        <v>24</v>
      </c>
      <c r="M4" s="17"/>
      <c r="N4" s="17">
        <v>25</v>
      </c>
      <c r="O4" s="17"/>
      <c r="P4" s="17">
        <v>26</v>
      </c>
      <c r="Q4" s="17"/>
      <c r="R4" s="45"/>
      <c r="S4" s="46"/>
      <c r="T4" s="47"/>
      <c r="U4" s="49"/>
      <c r="V4" s="20"/>
    </row>
    <row r="5" s="1" customFormat="1" ht="17.1" customHeight="1" spans="1:22">
      <c r="A5" s="17"/>
      <c r="B5" s="22"/>
      <c r="C5" s="20"/>
      <c r="D5" s="23" t="s">
        <v>10</v>
      </c>
      <c r="E5" s="24" t="s">
        <v>11</v>
      </c>
      <c r="F5" s="23" t="s">
        <v>10</v>
      </c>
      <c r="G5" s="24" t="s">
        <v>11</v>
      </c>
      <c r="H5" s="23" t="s">
        <v>10</v>
      </c>
      <c r="I5" s="24" t="s">
        <v>11</v>
      </c>
      <c r="J5" s="23" t="s">
        <v>10</v>
      </c>
      <c r="K5" s="24" t="s">
        <v>11</v>
      </c>
      <c r="L5" s="23" t="s">
        <v>10</v>
      </c>
      <c r="M5" s="24" t="s">
        <v>11</v>
      </c>
      <c r="N5" s="23" t="s">
        <v>10</v>
      </c>
      <c r="O5" s="24" t="s">
        <v>11</v>
      </c>
      <c r="P5" s="23" t="s">
        <v>10</v>
      </c>
      <c r="Q5" s="24" t="s">
        <v>11</v>
      </c>
      <c r="R5" s="50"/>
      <c r="S5" s="51"/>
      <c r="T5" s="47"/>
      <c r="U5" s="52"/>
      <c r="V5" s="17"/>
    </row>
    <row r="6" s="1" customFormat="1" ht="17.1" customHeight="1" spans="1:22">
      <c r="A6" s="23" t="s">
        <v>12</v>
      </c>
      <c r="B6" s="23" t="s">
        <v>13</v>
      </c>
      <c r="C6" s="25" t="s">
        <v>14</v>
      </c>
      <c r="D6" s="26">
        <v>3.38</v>
      </c>
      <c r="E6" s="27">
        <v>3.38</v>
      </c>
      <c r="F6" s="26">
        <v>3.38</v>
      </c>
      <c r="G6" s="27">
        <v>3.38</v>
      </c>
      <c r="H6" s="26">
        <v>3.38</v>
      </c>
      <c r="I6" s="27">
        <v>3.38</v>
      </c>
      <c r="J6" s="26">
        <v>3.38</v>
      </c>
      <c r="K6" s="27">
        <v>3.38</v>
      </c>
      <c r="L6" s="26">
        <v>3.38</v>
      </c>
      <c r="M6" s="27">
        <v>3.38</v>
      </c>
      <c r="N6" s="26">
        <v>3.38</v>
      </c>
      <c r="O6" s="27">
        <v>3.38</v>
      </c>
      <c r="P6" s="26">
        <v>3.38</v>
      </c>
      <c r="Q6" s="27">
        <v>3.38</v>
      </c>
      <c r="R6" s="53">
        <f t="shared" ref="R6:R36" si="0">AVERAGE(D6:Q6)</f>
        <v>3.38</v>
      </c>
      <c r="S6" s="51">
        <v>3.26</v>
      </c>
      <c r="T6" s="54">
        <v>0</v>
      </c>
      <c r="U6" s="52"/>
      <c r="V6" s="17"/>
    </row>
    <row r="7" s="1" customFormat="1" ht="17.1" customHeight="1" spans="1:22">
      <c r="A7" s="23" t="s">
        <v>15</v>
      </c>
      <c r="B7" s="23" t="s">
        <v>13</v>
      </c>
      <c r="C7" s="25" t="s">
        <v>14</v>
      </c>
      <c r="D7" s="28">
        <v>2.39</v>
      </c>
      <c r="E7" s="28">
        <v>2.29</v>
      </c>
      <c r="F7" s="28">
        <v>2.29</v>
      </c>
      <c r="G7" s="28">
        <v>2.29</v>
      </c>
      <c r="H7" s="28">
        <v>2.29</v>
      </c>
      <c r="I7" s="28">
        <v>2.29</v>
      </c>
      <c r="J7" s="28">
        <v>2.29</v>
      </c>
      <c r="K7" s="28">
        <v>2.29</v>
      </c>
      <c r="L7" s="28">
        <v>2.29</v>
      </c>
      <c r="M7" s="28">
        <v>2.29</v>
      </c>
      <c r="N7" s="28">
        <v>2.29</v>
      </c>
      <c r="O7" s="28">
        <v>2.29</v>
      </c>
      <c r="P7" s="28">
        <v>2.29</v>
      </c>
      <c r="Q7" s="28">
        <v>2.29</v>
      </c>
      <c r="R7" s="53">
        <f t="shared" si="0"/>
        <v>2.29714285714286</v>
      </c>
      <c r="S7" s="51">
        <v>2.34</v>
      </c>
      <c r="T7" s="54">
        <v>-0.0171</v>
      </c>
      <c r="U7" s="52"/>
      <c r="V7" s="17"/>
    </row>
    <row r="8" s="1" customFormat="1" ht="17.1" customHeight="1" spans="1:22">
      <c r="A8" s="23" t="s">
        <v>16</v>
      </c>
      <c r="B8" s="23" t="s">
        <v>13</v>
      </c>
      <c r="C8" s="25" t="s">
        <v>14</v>
      </c>
      <c r="D8" s="28">
        <v>2.29</v>
      </c>
      <c r="E8" s="28">
        <v>2.19</v>
      </c>
      <c r="F8" s="28">
        <v>2.29</v>
      </c>
      <c r="G8" s="28">
        <v>2.19</v>
      </c>
      <c r="H8" s="28">
        <v>2.29</v>
      </c>
      <c r="I8" s="28">
        <v>2.19</v>
      </c>
      <c r="J8" s="28">
        <v>2.29</v>
      </c>
      <c r="K8" s="28">
        <v>2.19</v>
      </c>
      <c r="L8" s="28">
        <v>2.29</v>
      </c>
      <c r="M8" s="28">
        <v>2.19</v>
      </c>
      <c r="N8" s="28">
        <v>2.29</v>
      </c>
      <c r="O8" s="28">
        <v>2.19</v>
      </c>
      <c r="P8" s="28">
        <v>2.29</v>
      </c>
      <c r="Q8" s="28">
        <v>2.19</v>
      </c>
      <c r="R8" s="53">
        <f t="shared" si="0"/>
        <v>2.24</v>
      </c>
      <c r="S8" s="51">
        <v>2.24</v>
      </c>
      <c r="T8" s="54">
        <v>0</v>
      </c>
      <c r="U8" s="52"/>
      <c r="V8" s="55"/>
    </row>
    <row r="9" s="1" customFormat="1" ht="17.1" customHeight="1" spans="1:22">
      <c r="A9" s="23" t="s">
        <v>17</v>
      </c>
      <c r="B9" s="23"/>
      <c r="C9" s="25" t="s">
        <v>14</v>
      </c>
      <c r="D9" s="28">
        <v>2.28</v>
      </c>
      <c r="E9" s="28">
        <v>1.99</v>
      </c>
      <c r="F9" s="28">
        <v>2.28</v>
      </c>
      <c r="G9" s="28">
        <v>1.99</v>
      </c>
      <c r="H9" s="28">
        <v>2.28</v>
      </c>
      <c r="I9" s="28">
        <v>2.19</v>
      </c>
      <c r="J9" s="28">
        <v>2.28</v>
      </c>
      <c r="K9" s="28">
        <v>2.19</v>
      </c>
      <c r="L9" s="28">
        <v>2.28</v>
      </c>
      <c r="M9" s="28">
        <v>1.99</v>
      </c>
      <c r="N9" s="28">
        <v>2.28</v>
      </c>
      <c r="O9" s="28">
        <v>1.99</v>
      </c>
      <c r="P9" s="28">
        <v>2.28</v>
      </c>
      <c r="Q9" s="28">
        <v>1.99</v>
      </c>
      <c r="R9" s="53">
        <f t="shared" si="0"/>
        <v>2.16357142857143</v>
      </c>
      <c r="S9" s="51">
        <v>2.15</v>
      </c>
      <c r="T9" s="54">
        <v>0.0047</v>
      </c>
      <c r="U9" s="52"/>
      <c r="V9" s="17"/>
    </row>
    <row r="10" s="1" customFormat="1" ht="17.1" customHeight="1" spans="1:22">
      <c r="A10" s="23" t="s">
        <v>18</v>
      </c>
      <c r="B10" s="23" t="s">
        <v>19</v>
      </c>
      <c r="C10" s="25" t="s">
        <v>14</v>
      </c>
      <c r="D10" s="28">
        <v>4.58</v>
      </c>
      <c r="E10" s="28">
        <v>4.58</v>
      </c>
      <c r="F10" s="28">
        <v>4.58</v>
      </c>
      <c r="G10" s="28">
        <v>4.58</v>
      </c>
      <c r="H10" s="28">
        <v>4.58</v>
      </c>
      <c r="I10" s="28">
        <v>3.99</v>
      </c>
      <c r="J10" s="28">
        <v>4.58</v>
      </c>
      <c r="K10" s="28">
        <v>3.99</v>
      </c>
      <c r="L10" s="28">
        <v>4.58</v>
      </c>
      <c r="M10" s="28">
        <v>4.98</v>
      </c>
      <c r="N10" s="28">
        <v>4.58</v>
      </c>
      <c r="O10" s="28">
        <v>4.98</v>
      </c>
      <c r="P10" s="28">
        <v>4.58</v>
      </c>
      <c r="Q10" s="28">
        <v>4.98</v>
      </c>
      <c r="R10" s="53">
        <f t="shared" si="0"/>
        <v>4.58142857142857</v>
      </c>
      <c r="S10" s="51">
        <v>4.83</v>
      </c>
      <c r="T10" s="54">
        <v>-0.0518</v>
      </c>
      <c r="U10" s="52"/>
      <c r="V10" s="17"/>
    </row>
    <row r="11" s="1" customFormat="1" ht="17.1" customHeight="1" spans="1:22">
      <c r="A11" s="23" t="s">
        <v>20</v>
      </c>
      <c r="B11" s="23" t="s">
        <v>19</v>
      </c>
      <c r="C11" s="25" t="s">
        <v>14</v>
      </c>
      <c r="D11" s="28">
        <v>3.88</v>
      </c>
      <c r="E11" s="28">
        <v>3.99</v>
      </c>
      <c r="F11" s="28">
        <v>3.88</v>
      </c>
      <c r="G11" s="28">
        <v>3.99</v>
      </c>
      <c r="H11" s="28">
        <v>3.48</v>
      </c>
      <c r="I11" s="28">
        <v>3.79</v>
      </c>
      <c r="J11" s="28">
        <v>3.68</v>
      </c>
      <c r="K11" s="28">
        <v>3.89</v>
      </c>
      <c r="L11" s="28">
        <v>3.38</v>
      </c>
      <c r="M11" s="28">
        <v>3.88</v>
      </c>
      <c r="N11" s="28">
        <v>3.88</v>
      </c>
      <c r="O11" s="28">
        <v>3.88</v>
      </c>
      <c r="P11" s="28">
        <v>3.88</v>
      </c>
      <c r="Q11" s="28">
        <v>3.99</v>
      </c>
      <c r="R11" s="53">
        <f t="shared" si="0"/>
        <v>3.81928571428572</v>
      </c>
      <c r="S11" s="51">
        <v>3.88</v>
      </c>
      <c r="T11" s="54">
        <v>-0.0155</v>
      </c>
      <c r="U11" s="52"/>
      <c r="V11" s="17"/>
    </row>
    <row r="12" s="1" customFormat="1" ht="17.1" customHeight="1" spans="1:22">
      <c r="A12" s="23" t="s">
        <v>21</v>
      </c>
      <c r="B12" s="23" t="s">
        <v>22</v>
      </c>
      <c r="C12" s="25" t="s">
        <v>23</v>
      </c>
      <c r="D12" s="28">
        <v>95.9</v>
      </c>
      <c r="E12" s="28">
        <v>99.9</v>
      </c>
      <c r="F12" s="28">
        <v>95.9</v>
      </c>
      <c r="G12" s="28">
        <v>99.9</v>
      </c>
      <c r="H12" s="28">
        <v>99.9</v>
      </c>
      <c r="I12" s="28">
        <v>99.9</v>
      </c>
      <c r="J12" s="28">
        <v>99.9</v>
      </c>
      <c r="K12" s="28">
        <v>99.9</v>
      </c>
      <c r="L12" s="28">
        <v>99.9</v>
      </c>
      <c r="M12" s="28">
        <v>99.9</v>
      </c>
      <c r="N12" s="28">
        <v>99.9</v>
      </c>
      <c r="O12" s="28">
        <v>99.9</v>
      </c>
      <c r="P12" s="28">
        <v>99.9</v>
      </c>
      <c r="Q12" s="28">
        <v>99.9</v>
      </c>
      <c r="R12" s="53">
        <f t="shared" si="0"/>
        <v>99.3285714285714</v>
      </c>
      <c r="S12" s="51">
        <v>98.19</v>
      </c>
      <c r="T12" s="54">
        <v>0.0116</v>
      </c>
      <c r="U12" s="52"/>
      <c r="V12" s="17"/>
    </row>
    <row r="13" s="1" customFormat="1" ht="17.1" customHeight="1" spans="1:22">
      <c r="A13" s="23" t="s">
        <v>24</v>
      </c>
      <c r="B13" s="23" t="s">
        <v>22</v>
      </c>
      <c r="C13" s="25" t="s">
        <v>23</v>
      </c>
      <c r="D13" s="28">
        <v>95.9</v>
      </c>
      <c r="E13" s="28">
        <v>99.9</v>
      </c>
      <c r="F13" s="28">
        <v>95.9</v>
      </c>
      <c r="G13" s="28">
        <v>99.9</v>
      </c>
      <c r="H13" s="28">
        <v>99.9</v>
      </c>
      <c r="I13" s="28">
        <v>94.9</v>
      </c>
      <c r="J13" s="28">
        <v>99.9</v>
      </c>
      <c r="K13" s="28">
        <v>94.9</v>
      </c>
      <c r="L13" s="28">
        <v>99.9</v>
      </c>
      <c r="M13" s="28">
        <v>94.9</v>
      </c>
      <c r="N13" s="28">
        <v>99.9</v>
      </c>
      <c r="O13" s="28">
        <v>99.9</v>
      </c>
      <c r="P13" s="28">
        <v>99.9</v>
      </c>
      <c r="Q13" s="28">
        <v>99.9</v>
      </c>
      <c r="R13" s="53">
        <f t="shared" si="0"/>
        <v>98.2571428571429</v>
      </c>
      <c r="S13" s="51">
        <v>97.9</v>
      </c>
      <c r="T13" s="54">
        <v>0.0037</v>
      </c>
      <c r="U13" s="52"/>
      <c r="V13" s="17"/>
    </row>
    <row r="14" s="1" customFormat="1" ht="17.1" customHeight="1" spans="1:22">
      <c r="A14" s="23" t="s">
        <v>25</v>
      </c>
      <c r="B14" s="23" t="s">
        <v>22</v>
      </c>
      <c r="C14" s="25" t="s">
        <v>23</v>
      </c>
      <c r="D14" s="28">
        <v>87.9</v>
      </c>
      <c r="E14" s="28">
        <v>87.9</v>
      </c>
      <c r="F14" s="28">
        <v>87.9</v>
      </c>
      <c r="G14" s="28">
        <v>87.9</v>
      </c>
      <c r="H14" s="28">
        <v>87.9</v>
      </c>
      <c r="I14" s="28">
        <v>87.9</v>
      </c>
      <c r="J14" s="28">
        <v>87.9</v>
      </c>
      <c r="K14" s="28">
        <v>87.9</v>
      </c>
      <c r="L14" s="28">
        <v>85.9</v>
      </c>
      <c r="M14" s="28">
        <v>79.9</v>
      </c>
      <c r="N14" s="28">
        <v>85.9</v>
      </c>
      <c r="O14" s="28">
        <v>79.9</v>
      </c>
      <c r="P14" s="28">
        <v>85.9</v>
      </c>
      <c r="Q14" s="28">
        <v>85.9</v>
      </c>
      <c r="R14" s="53">
        <f t="shared" si="0"/>
        <v>86.1857142857143</v>
      </c>
      <c r="S14" s="51">
        <v>81.04</v>
      </c>
      <c r="T14" s="54">
        <v>0.0635</v>
      </c>
      <c r="U14" s="52"/>
      <c r="V14" s="17"/>
    </row>
    <row r="15" s="1" customFormat="1" ht="17.1" customHeight="1" spans="1:22">
      <c r="A15" s="23" t="s">
        <v>26</v>
      </c>
      <c r="B15" s="23" t="s">
        <v>27</v>
      </c>
      <c r="C15" s="25" t="s">
        <v>14</v>
      </c>
      <c r="D15" s="28">
        <v>17.98</v>
      </c>
      <c r="E15" s="28">
        <v>16.8</v>
      </c>
      <c r="F15" s="28">
        <v>17.98</v>
      </c>
      <c r="G15" s="28">
        <v>17.8</v>
      </c>
      <c r="H15" s="28">
        <v>17.98</v>
      </c>
      <c r="I15" s="28">
        <v>16.8</v>
      </c>
      <c r="J15" s="28">
        <v>17.98</v>
      </c>
      <c r="K15" s="28">
        <v>17.8</v>
      </c>
      <c r="L15" s="28">
        <v>17.98</v>
      </c>
      <c r="M15" s="28">
        <v>18.8</v>
      </c>
      <c r="N15" s="28">
        <v>18.98</v>
      </c>
      <c r="O15" s="28">
        <v>18.8</v>
      </c>
      <c r="P15" s="28">
        <v>18.98</v>
      </c>
      <c r="Q15" s="28">
        <v>18.8</v>
      </c>
      <c r="R15" s="53">
        <f t="shared" si="0"/>
        <v>18.1042857142857</v>
      </c>
      <c r="S15" s="51">
        <v>17.11</v>
      </c>
      <c r="T15" s="54">
        <v>0.0579</v>
      </c>
      <c r="U15" s="52"/>
      <c r="V15" s="17"/>
    </row>
    <row r="16" s="1" customFormat="1" ht="17.1" customHeight="1" spans="1:22">
      <c r="A16" s="23" t="s">
        <v>28</v>
      </c>
      <c r="B16" s="23" t="s">
        <v>29</v>
      </c>
      <c r="C16" s="25" t="s">
        <v>14</v>
      </c>
      <c r="D16" s="28">
        <v>42.98</v>
      </c>
      <c r="E16" s="29">
        <v>43.8</v>
      </c>
      <c r="F16" s="28">
        <v>43.98</v>
      </c>
      <c r="G16" s="29">
        <v>45.8</v>
      </c>
      <c r="H16" s="28">
        <v>38.98</v>
      </c>
      <c r="I16" s="29">
        <v>45.99</v>
      </c>
      <c r="J16" s="28">
        <v>36.98</v>
      </c>
      <c r="K16" s="29">
        <v>45.8</v>
      </c>
      <c r="L16" s="28">
        <v>42.98</v>
      </c>
      <c r="M16" s="29">
        <v>43.8</v>
      </c>
      <c r="N16" s="28">
        <v>45.98</v>
      </c>
      <c r="O16" s="29">
        <v>45.8</v>
      </c>
      <c r="P16" s="28">
        <v>45.98</v>
      </c>
      <c r="Q16" s="29">
        <v>45.9</v>
      </c>
      <c r="R16" s="53">
        <f t="shared" si="0"/>
        <v>43.9107142857143</v>
      </c>
      <c r="S16" s="51">
        <v>42.43</v>
      </c>
      <c r="T16" s="54">
        <v>0.0349</v>
      </c>
      <c r="U16" s="52"/>
      <c r="V16" s="17"/>
    </row>
    <row r="17" s="1" customFormat="1" ht="17.1" customHeight="1" spans="1:22">
      <c r="A17" s="23" t="s">
        <v>30</v>
      </c>
      <c r="B17" s="23" t="s">
        <v>29</v>
      </c>
      <c r="C17" s="25" t="s">
        <v>14</v>
      </c>
      <c r="D17" s="28">
        <v>25.98</v>
      </c>
      <c r="E17" s="28">
        <v>25.8</v>
      </c>
      <c r="F17" s="28">
        <v>25.98</v>
      </c>
      <c r="G17" s="28">
        <v>25.8</v>
      </c>
      <c r="H17" s="28">
        <v>25.98</v>
      </c>
      <c r="I17" s="28">
        <v>23.99</v>
      </c>
      <c r="J17" s="28">
        <v>25.98</v>
      </c>
      <c r="K17" s="28">
        <v>23.89</v>
      </c>
      <c r="L17" s="28">
        <v>23.98</v>
      </c>
      <c r="M17" s="28">
        <v>26.8</v>
      </c>
      <c r="N17" s="28">
        <v>23.98</v>
      </c>
      <c r="O17" s="28">
        <v>26.8</v>
      </c>
      <c r="P17" s="28">
        <v>23.98</v>
      </c>
      <c r="Q17" s="28">
        <v>25.9</v>
      </c>
      <c r="R17" s="53">
        <f t="shared" si="0"/>
        <v>25.3457142857143</v>
      </c>
      <c r="S17" s="51">
        <v>25.85</v>
      </c>
      <c r="T17" s="54">
        <v>-0.0193</v>
      </c>
      <c r="U17" s="52"/>
      <c r="V17" s="17"/>
    </row>
    <row r="18" s="1" customFormat="1" ht="17.1" customHeight="1" spans="1:22">
      <c r="A18" s="23" t="s">
        <v>31</v>
      </c>
      <c r="B18" s="23" t="s">
        <v>32</v>
      </c>
      <c r="C18" s="25" t="s">
        <v>14</v>
      </c>
      <c r="D18" s="28">
        <v>13.98</v>
      </c>
      <c r="E18" s="29">
        <v>13.8</v>
      </c>
      <c r="F18" s="28">
        <v>13.98</v>
      </c>
      <c r="G18" s="29">
        <v>15.8</v>
      </c>
      <c r="H18" s="28">
        <v>13.98</v>
      </c>
      <c r="I18" s="29">
        <v>13.8</v>
      </c>
      <c r="J18" s="28">
        <v>13.98</v>
      </c>
      <c r="K18" s="29">
        <v>13.8</v>
      </c>
      <c r="L18" s="28">
        <v>15.98</v>
      </c>
      <c r="M18" s="29">
        <v>13.8</v>
      </c>
      <c r="N18" s="28">
        <v>16.98</v>
      </c>
      <c r="O18" s="29">
        <v>13.8</v>
      </c>
      <c r="P18" s="28">
        <v>15.98</v>
      </c>
      <c r="Q18" s="29">
        <v>14.8</v>
      </c>
      <c r="R18" s="53">
        <f t="shared" si="0"/>
        <v>14.6042857142857</v>
      </c>
      <c r="S18" s="51">
        <v>14.91</v>
      </c>
      <c r="T18" s="54">
        <v>-0.0208</v>
      </c>
      <c r="U18" s="52"/>
      <c r="V18" s="17"/>
    </row>
    <row r="19" s="1" customFormat="1" ht="17.1" customHeight="1" spans="1:22">
      <c r="A19" s="23" t="s">
        <v>33</v>
      </c>
      <c r="B19" s="23" t="s">
        <v>34</v>
      </c>
      <c r="C19" s="25" t="s">
        <v>14</v>
      </c>
      <c r="D19" s="28">
        <v>4.68</v>
      </c>
      <c r="E19" s="28">
        <v>4.59</v>
      </c>
      <c r="F19" s="28">
        <v>4.68</v>
      </c>
      <c r="G19" s="28">
        <v>4.59</v>
      </c>
      <c r="H19" s="28">
        <v>4.68</v>
      </c>
      <c r="I19" s="28">
        <v>4.39</v>
      </c>
      <c r="J19" s="28">
        <v>4.68</v>
      </c>
      <c r="K19" s="28">
        <v>4.39</v>
      </c>
      <c r="L19" s="28">
        <v>4.68</v>
      </c>
      <c r="M19" s="28">
        <v>4.39</v>
      </c>
      <c r="N19" s="28">
        <v>4.68</v>
      </c>
      <c r="O19" s="28">
        <v>4.39</v>
      </c>
      <c r="P19" s="28">
        <v>4.68</v>
      </c>
      <c r="Q19" s="28">
        <v>4.39</v>
      </c>
      <c r="R19" s="53">
        <f t="shared" si="0"/>
        <v>4.56357142857143</v>
      </c>
      <c r="S19" s="51">
        <v>4.79</v>
      </c>
      <c r="T19" s="54">
        <v>-0.048</v>
      </c>
      <c r="U19" s="52"/>
      <c r="V19" s="17"/>
    </row>
    <row r="20" s="1" customFormat="1" ht="17.1" customHeight="1" spans="1:22">
      <c r="A20" s="23" t="s">
        <v>35</v>
      </c>
      <c r="B20" s="23" t="s">
        <v>34</v>
      </c>
      <c r="C20" s="25" t="s">
        <v>14</v>
      </c>
      <c r="D20" s="28">
        <v>6.08</v>
      </c>
      <c r="E20" s="28">
        <v>6.9</v>
      </c>
      <c r="F20" s="28">
        <v>6.08</v>
      </c>
      <c r="G20" s="28">
        <v>6.9</v>
      </c>
      <c r="H20" s="28">
        <v>6.08</v>
      </c>
      <c r="I20" s="28">
        <v>6.9</v>
      </c>
      <c r="J20" s="28">
        <v>6.08</v>
      </c>
      <c r="K20" s="28">
        <v>6.9</v>
      </c>
      <c r="L20" s="28">
        <v>6.08</v>
      </c>
      <c r="M20" s="28">
        <v>6.9</v>
      </c>
      <c r="N20" s="28">
        <v>6.08</v>
      </c>
      <c r="O20" s="28">
        <v>6.9</v>
      </c>
      <c r="P20" s="28">
        <v>6.08</v>
      </c>
      <c r="Q20" s="28">
        <v>6.9</v>
      </c>
      <c r="R20" s="53">
        <f t="shared" si="0"/>
        <v>6.49</v>
      </c>
      <c r="S20" s="51">
        <v>6.49</v>
      </c>
      <c r="T20" s="54">
        <v>0</v>
      </c>
      <c r="U20" s="52"/>
      <c r="V20" s="17"/>
    </row>
    <row r="21" s="1" customFormat="1" ht="17.1" customHeight="1" spans="1:22">
      <c r="A21" s="23" t="s">
        <v>36</v>
      </c>
      <c r="B21" s="23" t="s">
        <v>37</v>
      </c>
      <c r="C21" s="25" t="s">
        <v>14</v>
      </c>
      <c r="D21" s="28">
        <v>10.99</v>
      </c>
      <c r="E21" s="28">
        <v>10.8</v>
      </c>
      <c r="F21" s="28">
        <v>11.99</v>
      </c>
      <c r="G21" s="28">
        <v>10.8</v>
      </c>
      <c r="H21" s="28">
        <v>10.99</v>
      </c>
      <c r="I21" s="28">
        <v>10.8</v>
      </c>
      <c r="J21" s="28">
        <v>10.99</v>
      </c>
      <c r="K21" s="28">
        <v>10.8</v>
      </c>
      <c r="L21" s="28">
        <v>10.99</v>
      </c>
      <c r="M21" s="28">
        <v>10.8</v>
      </c>
      <c r="N21" s="28">
        <v>10.8</v>
      </c>
      <c r="O21" s="28">
        <v>10.8</v>
      </c>
      <c r="P21" s="28">
        <v>10.8</v>
      </c>
      <c r="Q21" s="28">
        <v>10.8</v>
      </c>
      <c r="R21" s="53">
        <f t="shared" si="0"/>
        <v>10.9392857142857</v>
      </c>
      <c r="S21" s="51">
        <v>10.85</v>
      </c>
      <c r="T21" s="54">
        <v>0.0083</v>
      </c>
      <c r="U21" s="52"/>
      <c r="V21" s="17"/>
    </row>
    <row r="22" s="1" customFormat="1" ht="17.1" customHeight="1" spans="1:22">
      <c r="A22" s="23" t="s">
        <v>38</v>
      </c>
      <c r="B22" s="23" t="s">
        <v>37</v>
      </c>
      <c r="C22" s="25" t="s">
        <v>14</v>
      </c>
      <c r="D22" s="28">
        <v>13.99</v>
      </c>
      <c r="E22" s="28">
        <v>14.8</v>
      </c>
      <c r="F22" s="28">
        <v>14.99</v>
      </c>
      <c r="G22" s="28">
        <v>14.8</v>
      </c>
      <c r="H22" s="28">
        <v>13.99</v>
      </c>
      <c r="I22" s="28">
        <v>13.8</v>
      </c>
      <c r="J22" s="28">
        <v>13.99</v>
      </c>
      <c r="K22" s="28">
        <v>13.8</v>
      </c>
      <c r="L22" s="28">
        <v>13.99</v>
      </c>
      <c r="M22" s="28">
        <v>13.8</v>
      </c>
      <c r="N22" s="28">
        <v>13.99</v>
      </c>
      <c r="O22" s="28">
        <v>13.8</v>
      </c>
      <c r="P22" s="28">
        <v>13.8</v>
      </c>
      <c r="Q22" s="28">
        <v>13.8</v>
      </c>
      <c r="R22" s="53">
        <f t="shared" si="0"/>
        <v>14.0957142857143</v>
      </c>
      <c r="S22" s="51">
        <v>13.28</v>
      </c>
      <c r="T22" s="54">
        <v>0.0617</v>
      </c>
      <c r="U22" s="52"/>
      <c r="V22" s="17"/>
    </row>
    <row r="23" s="1" customFormat="1" ht="17.1" customHeight="1" spans="1:22">
      <c r="A23" s="23" t="s">
        <v>39</v>
      </c>
      <c r="B23" s="23" t="s">
        <v>40</v>
      </c>
      <c r="C23" s="23" t="s">
        <v>14</v>
      </c>
      <c r="D23" s="28">
        <v>13.99</v>
      </c>
      <c r="E23" s="28">
        <v>12.8</v>
      </c>
      <c r="F23" s="28">
        <v>13.99</v>
      </c>
      <c r="G23" s="28">
        <v>13.8</v>
      </c>
      <c r="H23" s="28">
        <v>13.99</v>
      </c>
      <c r="I23" s="28">
        <v>12.8</v>
      </c>
      <c r="J23" s="28">
        <v>13.99</v>
      </c>
      <c r="K23" s="28">
        <v>13.8</v>
      </c>
      <c r="L23" s="28">
        <v>12.99</v>
      </c>
      <c r="M23" s="28">
        <v>12.8</v>
      </c>
      <c r="N23" s="28">
        <v>14.99</v>
      </c>
      <c r="O23" s="28">
        <v>13.8</v>
      </c>
      <c r="P23" s="28">
        <v>13.8</v>
      </c>
      <c r="Q23" s="28">
        <v>14.8</v>
      </c>
      <c r="R23" s="53">
        <f t="shared" si="0"/>
        <v>13.7385714285714</v>
      </c>
      <c r="S23" s="51">
        <v>14.3</v>
      </c>
      <c r="T23" s="54">
        <v>-0.0392</v>
      </c>
      <c r="U23" s="52"/>
      <c r="V23" s="17"/>
    </row>
    <row r="24" s="1" customFormat="1" ht="17.1" customHeight="1" spans="1:22">
      <c r="A24" s="23" t="s">
        <v>41</v>
      </c>
      <c r="B24" s="23" t="s">
        <v>42</v>
      </c>
      <c r="C24" s="23" t="s">
        <v>14</v>
      </c>
      <c r="D24" s="28">
        <v>21.99</v>
      </c>
      <c r="E24" s="30">
        <v>17.8</v>
      </c>
      <c r="F24" s="28">
        <v>21.99</v>
      </c>
      <c r="G24" s="30">
        <v>17.8</v>
      </c>
      <c r="H24" s="28">
        <v>22.99</v>
      </c>
      <c r="I24" s="30">
        <v>17.8</v>
      </c>
      <c r="J24" s="28">
        <v>21.99</v>
      </c>
      <c r="K24" s="30">
        <v>17.8</v>
      </c>
      <c r="L24" s="28">
        <v>21.99</v>
      </c>
      <c r="M24" s="30">
        <v>17.8</v>
      </c>
      <c r="N24" s="28">
        <v>21.99</v>
      </c>
      <c r="O24" s="30">
        <v>19.8</v>
      </c>
      <c r="P24" s="28">
        <v>21.99</v>
      </c>
      <c r="Q24" s="30">
        <v>19.8</v>
      </c>
      <c r="R24" s="53">
        <f t="shared" si="0"/>
        <v>20.2521428571429</v>
      </c>
      <c r="S24" s="51">
        <v>19.33</v>
      </c>
      <c r="T24" s="54">
        <v>0.0476</v>
      </c>
      <c r="U24" s="52"/>
      <c r="V24" s="17"/>
    </row>
    <row r="25" s="1" customFormat="1" ht="17.1" customHeight="1" spans="1:22">
      <c r="A25" s="23" t="s">
        <v>43</v>
      </c>
      <c r="B25" s="23" t="s">
        <v>44</v>
      </c>
      <c r="C25" s="23" t="s">
        <v>14</v>
      </c>
      <c r="D25" s="28">
        <v>3.39</v>
      </c>
      <c r="E25" s="28">
        <v>3.58</v>
      </c>
      <c r="F25" s="28">
        <v>3.69</v>
      </c>
      <c r="G25" s="28">
        <v>3.88</v>
      </c>
      <c r="H25" s="28">
        <v>3.38</v>
      </c>
      <c r="I25" s="28">
        <v>2.98</v>
      </c>
      <c r="J25" s="28">
        <v>3.58</v>
      </c>
      <c r="K25" s="28">
        <v>3.39</v>
      </c>
      <c r="L25" s="28">
        <v>3.59</v>
      </c>
      <c r="M25" s="28">
        <v>3.38</v>
      </c>
      <c r="N25" s="28">
        <v>3.89</v>
      </c>
      <c r="O25" s="28">
        <v>3.58</v>
      </c>
      <c r="P25" s="28">
        <v>3.59</v>
      </c>
      <c r="Q25" s="28">
        <v>4.38</v>
      </c>
      <c r="R25" s="53">
        <f t="shared" si="0"/>
        <v>3.59142857142857</v>
      </c>
      <c r="S25" s="51">
        <v>3.81</v>
      </c>
      <c r="T25" s="54">
        <v>-0.0577</v>
      </c>
      <c r="U25" s="52"/>
      <c r="V25" s="17"/>
    </row>
    <row r="26" s="1" customFormat="1" ht="17.1" customHeight="1" spans="1:22">
      <c r="A26" s="23" t="s">
        <v>45</v>
      </c>
      <c r="B26" s="23" t="s">
        <v>44</v>
      </c>
      <c r="C26" s="23" t="s">
        <v>14</v>
      </c>
      <c r="D26" s="28">
        <v>2.79</v>
      </c>
      <c r="E26" s="28">
        <v>1.98</v>
      </c>
      <c r="F26" s="28">
        <v>2.79</v>
      </c>
      <c r="G26" s="28">
        <v>2.38</v>
      </c>
      <c r="H26" s="28">
        <v>2.99</v>
      </c>
      <c r="I26" s="28">
        <v>2.38</v>
      </c>
      <c r="J26" s="28">
        <v>2.99</v>
      </c>
      <c r="K26" s="28">
        <v>2.38</v>
      </c>
      <c r="L26" s="28">
        <v>3.59</v>
      </c>
      <c r="M26" s="28">
        <v>2.99</v>
      </c>
      <c r="N26" s="28">
        <v>3.59</v>
      </c>
      <c r="O26" s="28">
        <v>2.99</v>
      </c>
      <c r="P26" s="28">
        <v>4.79</v>
      </c>
      <c r="Q26" s="28">
        <v>3.88</v>
      </c>
      <c r="R26" s="53">
        <f t="shared" si="0"/>
        <v>3.03642857142857</v>
      </c>
      <c r="S26" s="51">
        <v>2.01</v>
      </c>
      <c r="T26" s="54">
        <v>0.5124</v>
      </c>
      <c r="U26" s="52"/>
      <c r="V26" s="17"/>
    </row>
    <row r="27" s="1" customFormat="1" ht="17.1" customHeight="1" spans="1:22">
      <c r="A27" s="23" t="s">
        <v>46</v>
      </c>
      <c r="B27" s="23" t="s">
        <v>44</v>
      </c>
      <c r="C27" s="23" t="s">
        <v>14</v>
      </c>
      <c r="D27" s="28">
        <v>3.59</v>
      </c>
      <c r="E27" s="28">
        <v>2.99</v>
      </c>
      <c r="F27" s="28">
        <v>3.89</v>
      </c>
      <c r="G27" s="28">
        <v>2.99</v>
      </c>
      <c r="H27" s="28">
        <v>4.29</v>
      </c>
      <c r="I27" s="28">
        <v>2.99</v>
      </c>
      <c r="J27" s="28">
        <v>4.59</v>
      </c>
      <c r="K27" s="28">
        <v>2.99</v>
      </c>
      <c r="L27" s="28">
        <v>2.99</v>
      </c>
      <c r="M27" s="28">
        <v>2.78</v>
      </c>
      <c r="N27" s="28">
        <v>3.59</v>
      </c>
      <c r="O27" s="28">
        <v>3.59</v>
      </c>
      <c r="P27" s="28">
        <v>2.99</v>
      </c>
      <c r="Q27" s="28">
        <v>2.78</v>
      </c>
      <c r="R27" s="53">
        <f t="shared" si="0"/>
        <v>3.36</v>
      </c>
      <c r="S27" s="51">
        <v>3.55</v>
      </c>
      <c r="T27" s="54">
        <v>-0.0535</v>
      </c>
      <c r="U27" s="52"/>
      <c r="V27" s="17"/>
    </row>
    <row r="28" s="1" customFormat="1" ht="17.1" customHeight="1" spans="1:22">
      <c r="A28" s="23" t="s">
        <v>47</v>
      </c>
      <c r="B28" s="23" t="s">
        <v>44</v>
      </c>
      <c r="C28" s="23" t="s">
        <v>14</v>
      </c>
      <c r="D28" s="28">
        <v>3.99</v>
      </c>
      <c r="E28" s="28">
        <v>3.98</v>
      </c>
      <c r="F28" s="28">
        <v>3.99</v>
      </c>
      <c r="G28" s="28">
        <v>3.99</v>
      </c>
      <c r="H28" s="28">
        <v>3.99</v>
      </c>
      <c r="I28" s="28">
        <v>3.98</v>
      </c>
      <c r="J28" s="28">
        <v>3.99</v>
      </c>
      <c r="K28" s="28">
        <v>3.98</v>
      </c>
      <c r="L28" s="28">
        <v>3.79</v>
      </c>
      <c r="M28" s="28">
        <v>3.98</v>
      </c>
      <c r="N28" s="28">
        <v>3.79</v>
      </c>
      <c r="O28" s="28">
        <v>3.98</v>
      </c>
      <c r="P28" s="28">
        <v>3.59</v>
      </c>
      <c r="Q28" s="28">
        <v>3.98</v>
      </c>
      <c r="R28" s="53">
        <f t="shared" si="0"/>
        <v>3.92857142857143</v>
      </c>
      <c r="S28" s="51">
        <v>3.83</v>
      </c>
      <c r="T28" s="54">
        <v>0.0261</v>
      </c>
      <c r="U28" s="52"/>
      <c r="V28" s="17"/>
    </row>
    <row r="29" s="1" customFormat="1" ht="17.1" customHeight="1" spans="1:22">
      <c r="A29" s="23" t="s">
        <v>48</v>
      </c>
      <c r="B29" s="23" t="s">
        <v>44</v>
      </c>
      <c r="C29" s="23" t="s">
        <v>14</v>
      </c>
      <c r="D29" s="28">
        <v>3.99</v>
      </c>
      <c r="E29" s="28">
        <v>3.18</v>
      </c>
      <c r="F29" s="28">
        <v>3.99</v>
      </c>
      <c r="G29" s="28">
        <v>3.48</v>
      </c>
      <c r="H29" s="28">
        <v>3.99</v>
      </c>
      <c r="I29" s="28">
        <v>2.98</v>
      </c>
      <c r="J29" s="28">
        <v>3.99</v>
      </c>
      <c r="K29" s="28">
        <v>2.98</v>
      </c>
      <c r="L29" s="28">
        <v>4.59</v>
      </c>
      <c r="M29" s="28">
        <v>3.58</v>
      </c>
      <c r="N29" s="28">
        <v>3.99</v>
      </c>
      <c r="O29" s="28">
        <v>3.58</v>
      </c>
      <c r="P29" s="28">
        <v>4.59</v>
      </c>
      <c r="Q29" s="28">
        <v>4.98</v>
      </c>
      <c r="R29" s="53">
        <f t="shared" si="0"/>
        <v>3.84928571428571</v>
      </c>
      <c r="S29" s="51">
        <v>3.66</v>
      </c>
      <c r="T29" s="54">
        <v>0.0519</v>
      </c>
      <c r="U29" s="52"/>
      <c r="V29" s="17"/>
    </row>
    <row r="30" s="1" customFormat="1" ht="17.1" customHeight="1" spans="1:22">
      <c r="A30" s="23" t="s">
        <v>49</v>
      </c>
      <c r="B30" s="23" t="s">
        <v>44</v>
      </c>
      <c r="C30" s="23" t="s">
        <v>14</v>
      </c>
      <c r="D30" s="28">
        <v>1.39</v>
      </c>
      <c r="E30" s="28">
        <v>1.28</v>
      </c>
      <c r="F30" s="28">
        <v>1.39</v>
      </c>
      <c r="G30" s="28">
        <v>1.28</v>
      </c>
      <c r="H30" s="28">
        <v>0.99</v>
      </c>
      <c r="I30" s="28">
        <v>1.28</v>
      </c>
      <c r="J30" s="28">
        <v>0.99</v>
      </c>
      <c r="K30" s="28">
        <v>1.28</v>
      </c>
      <c r="L30" s="28">
        <v>0.99</v>
      </c>
      <c r="M30" s="28">
        <v>1.28</v>
      </c>
      <c r="N30" s="28">
        <v>0.99</v>
      </c>
      <c r="O30" s="28">
        <v>1.28</v>
      </c>
      <c r="P30" s="28">
        <v>1.39</v>
      </c>
      <c r="Q30" s="28">
        <v>1.28</v>
      </c>
      <c r="R30" s="53">
        <f t="shared" si="0"/>
        <v>1.22071428571429</v>
      </c>
      <c r="S30" s="51">
        <v>1.21</v>
      </c>
      <c r="T30" s="54">
        <v>0.0083</v>
      </c>
      <c r="U30" s="52"/>
      <c r="V30" s="17"/>
    </row>
    <row r="31" s="1" customFormat="1" ht="17.1" customHeight="1" spans="1:22">
      <c r="A31" s="23" t="s">
        <v>50</v>
      </c>
      <c r="B31" s="23" t="s">
        <v>44</v>
      </c>
      <c r="C31" s="23" t="s">
        <v>14</v>
      </c>
      <c r="D31" s="28">
        <v>1.99</v>
      </c>
      <c r="E31" s="28">
        <v>2.58</v>
      </c>
      <c r="F31" s="28">
        <v>2.39</v>
      </c>
      <c r="G31" s="28">
        <v>2.58</v>
      </c>
      <c r="H31" s="28">
        <v>1.59</v>
      </c>
      <c r="I31" s="28">
        <v>2.38</v>
      </c>
      <c r="J31" s="28">
        <v>1.69</v>
      </c>
      <c r="K31" s="28">
        <v>2.38</v>
      </c>
      <c r="L31" s="28">
        <v>1.99</v>
      </c>
      <c r="M31" s="28">
        <v>2.38</v>
      </c>
      <c r="N31" s="28">
        <v>2.29</v>
      </c>
      <c r="O31" s="28">
        <v>2.38</v>
      </c>
      <c r="P31" s="28">
        <v>2.59</v>
      </c>
      <c r="Q31" s="28">
        <v>3.38</v>
      </c>
      <c r="R31" s="53">
        <f t="shared" si="0"/>
        <v>2.32785714285714</v>
      </c>
      <c r="S31" s="51">
        <v>2.47</v>
      </c>
      <c r="T31" s="54">
        <v>-0.0567</v>
      </c>
      <c r="U31" s="52"/>
      <c r="V31" s="17"/>
    </row>
    <row r="32" s="2" customFormat="1" ht="17.1" customHeight="1" spans="1:22">
      <c r="A32" s="23" t="s">
        <v>51</v>
      </c>
      <c r="B32" s="23" t="s">
        <v>44</v>
      </c>
      <c r="C32" s="23" t="s">
        <v>14</v>
      </c>
      <c r="D32" s="28">
        <v>1.59</v>
      </c>
      <c r="E32" s="28">
        <v>1.58</v>
      </c>
      <c r="F32" s="28">
        <v>1.79</v>
      </c>
      <c r="G32" s="28">
        <v>1.58</v>
      </c>
      <c r="H32" s="28">
        <v>1.59</v>
      </c>
      <c r="I32" s="28">
        <v>1.58</v>
      </c>
      <c r="J32" s="28">
        <v>1.59</v>
      </c>
      <c r="K32" s="28">
        <v>1.58</v>
      </c>
      <c r="L32" s="28">
        <v>2.59</v>
      </c>
      <c r="M32" s="28">
        <v>1.58</v>
      </c>
      <c r="N32" s="28">
        <v>2.19</v>
      </c>
      <c r="O32" s="28">
        <v>1.98</v>
      </c>
      <c r="P32" s="28">
        <v>2.99</v>
      </c>
      <c r="Q32" s="28">
        <v>2.58</v>
      </c>
      <c r="R32" s="53">
        <f t="shared" si="0"/>
        <v>1.91357142857143</v>
      </c>
      <c r="S32" s="51">
        <v>1.98</v>
      </c>
      <c r="T32" s="54">
        <v>-0.0354</v>
      </c>
      <c r="U32" s="52"/>
      <c r="V32" s="17"/>
    </row>
    <row r="33" ht="17.1" customHeight="1" spans="1:22">
      <c r="A33" s="23" t="s">
        <v>52</v>
      </c>
      <c r="B33" s="23" t="s">
        <v>44</v>
      </c>
      <c r="C33" s="23" t="s">
        <v>14</v>
      </c>
      <c r="D33" s="28">
        <v>7.99</v>
      </c>
      <c r="E33" s="28">
        <v>10.8</v>
      </c>
      <c r="F33" s="28">
        <v>7.99</v>
      </c>
      <c r="G33" s="28">
        <v>10.8</v>
      </c>
      <c r="H33" s="28">
        <v>7.99</v>
      </c>
      <c r="I33" s="28">
        <v>10.8</v>
      </c>
      <c r="J33" s="28">
        <v>7.99</v>
      </c>
      <c r="K33" s="28">
        <v>10.8</v>
      </c>
      <c r="L33" s="28">
        <v>7.99</v>
      </c>
      <c r="M33" s="28">
        <v>10.8</v>
      </c>
      <c r="N33" s="28">
        <v>7.99</v>
      </c>
      <c r="O33" s="28">
        <v>10.8</v>
      </c>
      <c r="P33" s="28">
        <v>7.99</v>
      </c>
      <c r="Q33" s="28">
        <v>10.8</v>
      </c>
      <c r="R33" s="53">
        <f t="shared" si="0"/>
        <v>9.395</v>
      </c>
      <c r="S33" s="51">
        <v>8.89</v>
      </c>
      <c r="T33" s="54">
        <v>0.0574</v>
      </c>
      <c r="U33" s="52"/>
      <c r="V33" s="17"/>
    </row>
    <row r="34" ht="17.1" customHeight="1" spans="1:22">
      <c r="A34" s="23" t="s">
        <v>53</v>
      </c>
      <c r="B34" s="23" t="s">
        <v>44</v>
      </c>
      <c r="C34" s="23" t="s">
        <v>14</v>
      </c>
      <c r="D34" s="28">
        <v>6.99</v>
      </c>
      <c r="E34" s="28">
        <v>8.5</v>
      </c>
      <c r="F34" s="28">
        <v>6.99</v>
      </c>
      <c r="G34" s="28">
        <v>8.5</v>
      </c>
      <c r="H34" s="28">
        <v>6.99</v>
      </c>
      <c r="I34" s="28">
        <v>8.5</v>
      </c>
      <c r="J34" s="28">
        <v>6.99</v>
      </c>
      <c r="K34" s="28">
        <v>8.5</v>
      </c>
      <c r="L34" s="28">
        <v>6.99</v>
      </c>
      <c r="M34" s="28">
        <v>8.5</v>
      </c>
      <c r="N34" s="28">
        <v>6.99</v>
      </c>
      <c r="O34" s="28">
        <v>8.5</v>
      </c>
      <c r="P34" s="28">
        <v>6.99</v>
      </c>
      <c r="Q34" s="28">
        <v>8.5</v>
      </c>
      <c r="R34" s="53">
        <f t="shared" si="0"/>
        <v>7.745</v>
      </c>
      <c r="S34" s="51">
        <v>7.05</v>
      </c>
      <c r="T34" s="54">
        <v>0.0993</v>
      </c>
      <c r="U34" s="52"/>
      <c r="V34" s="17"/>
    </row>
    <row r="35" ht="17.1" customHeight="1" spans="1:22">
      <c r="A35" s="31" t="s">
        <v>54</v>
      </c>
      <c r="B35" s="31" t="s">
        <v>44</v>
      </c>
      <c r="C35" s="23" t="s">
        <v>55</v>
      </c>
      <c r="D35" s="32">
        <v>1.99</v>
      </c>
      <c r="E35" s="33">
        <v>1.99</v>
      </c>
      <c r="F35" s="32">
        <v>1.99</v>
      </c>
      <c r="G35" s="33">
        <v>1.99</v>
      </c>
      <c r="H35" s="32">
        <v>1.99</v>
      </c>
      <c r="I35" s="33">
        <v>1.98</v>
      </c>
      <c r="J35" s="32">
        <v>1.99</v>
      </c>
      <c r="K35" s="33">
        <v>1.98</v>
      </c>
      <c r="L35" s="32">
        <v>1.99</v>
      </c>
      <c r="M35" s="33">
        <v>1.99</v>
      </c>
      <c r="N35" s="32">
        <v>1.99</v>
      </c>
      <c r="O35" s="33">
        <v>1.99</v>
      </c>
      <c r="P35" s="32">
        <v>1.99</v>
      </c>
      <c r="Q35" s="33">
        <v>1.99</v>
      </c>
      <c r="R35" s="53">
        <f t="shared" si="0"/>
        <v>1.98857142857143</v>
      </c>
      <c r="S35" s="51">
        <v>1.98</v>
      </c>
      <c r="T35" s="54">
        <v>0.0051</v>
      </c>
      <c r="U35" s="52"/>
      <c r="V35" s="17"/>
    </row>
    <row r="36" ht="18" customHeight="1" spans="1:22">
      <c r="A36" s="31" t="s">
        <v>56</v>
      </c>
      <c r="B36" s="31" t="s">
        <v>44</v>
      </c>
      <c r="C36" s="23" t="s">
        <v>57</v>
      </c>
      <c r="D36" s="32">
        <v>39</v>
      </c>
      <c r="E36" s="32">
        <v>39.9</v>
      </c>
      <c r="F36" s="32">
        <v>39</v>
      </c>
      <c r="G36" s="32">
        <v>39.9</v>
      </c>
      <c r="H36" s="32">
        <v>39</v>
      </c>
      <c r="I36" s="32">
        <v>39.9</v>
      </c>
      <c r="J36" s="32">
        <v>39</v>
      </c>
      <c r="K36" s="32">
        <v>39.9</v>
      </c>
      <c r="L36" s="32">
        <v>39</v>
      </c>
      <c r="M36" s="32">
        <v>39.9</v>
      </c>
      <c r="N36" s="32">
        <v>39</v>
      </c>
      <c r="O36" s="32">
        <v>39.9</v>
      </c>
      <c r="P36" s="32">
        <v>39</v>
      </c>
      <c r="Q36" s="32">
        <v>39.9</v>
      </c>
      <c r="R36" s="53">
        <f t="shared" si="0"/>
        <v>39.45</v>
      </c>
      <c r="S36" s="51">
        <v>39.51</v>
      </c>
      <c r="T36" s="54">
        <v>-0.0015</v>
      </c>
      <c r="U36" s="52"/>
      <c r="V36" s="56"/>
    </row>
    <row r="37" s="3" customFormat="1" ht="26" customHeight="1" spans="1:22">
      <c r="A37" s="34" t="s">
        <v>58</v>
      </c>
      <c r="B37" s="35" t="s">
        <v>59</v>
      </c>
      <c r="C37" s="23" t="s">
        <v>60</v>
      </c>
      <c r="D37" s="32">
        <v>5</v>
      </c>
      <c r="E37" s="32"/>
      <c r="F37" s="36"/>
      <c r="G37" s="37"/>
      <c r="H37" s="32">
        <v>5</v>
      </c>
      <c r="I37" s="32"/>
      <c r="J37" s="32">
        <v>5</v>
      </c>
      <c r="K37" s="32"/>
      <c r="L37" s="32">
        <v>5</v>
      </c>
      <c r="M37" s="32"/>
      <c r="N37" s="32">
        <v>5</v>
      </c>
      <c r="O37" s="32"/>
      <c r="P37" s="32">
        <v>5</v>
      </c>
      <c r="Q37" s="32"/>
      <c r="R37" s="57">
        <v>5</v>
      </c>
      <c r="S37" s="57"/>
      <c r="T37" s="58" t="s">
        <v>61</v>
      </c>
      <c r="U37" s="52"/>
      <c r="V37" s="56"/>
    </row>
    <row r="38" s="3" customFormat="1" ht="18" customHeight="1" spans="1:22">
      <c r="A38" s="31" t="s">
        <v>62</v>
      </c>
      <c r="B38" s="31" t="s">
        <v>59</v>
      </c>
      <c r="C38" s="23" t="s">
        <v>63</v>
      </c>
      <c r="D38" s="32">
        <v>3.3</v>
      </c>
      <c r="E38" s="32"/>
      <c r="F38" s="32">
        <v>3.3</v>
      </c>
      <c r="G38" s="32"/>
      <c r="H38" s="32">
        <v>3.3</v>
      </c>
      <c r="I38" s="32"/>
      <c r="J38" s="32">
        <v>3.3</v>
      </c>
      <c r="K38" s="32"/>
      <c r="L38" s="32">
        <v>3.3</v>
      </c>
      <c r="M38" s="32"/>
      <c r="N38" s="32">
        <v>3.3</v>
      </c>
      <c r="O38" s="32"/>
      <c r="P38" s="32">
        <v>3.3</v>
      </c>
      <c r="Q38" s="32"/>
      <c r="R38" s="59">
        <v>3.3</v>
      </c>
      <c r="S38" s="60">
        <v>3.3</v>
      </c>
      <c r="T38" s="61">
        <v>0</v>
      </c>
      <c r="U38" s="52"/>
      <c r="V38" s="56"/>
    </row>
    <row r="39" s="3" customFormat="1" ht="17.1" customHeight="1" spans="1:22">
      <c r="A39" s="38"/>
      <c r="B39" s="38"/>
      <c r="C39" s="39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62"/>
      <c r="S39" s="63"/>
      <c r="T39" s="64"/>
      <c r="U39" s="4"/>
      <c r="V39" s="4"/>
    </row>
    <row r="40" s="3" customFormat="1" ht="18" customHeight="1" spans="1:2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3"/>
      <c r="Q40" s="43"/>
      <c r="R40" s="65"/>
      <c r="S40" s="9"/>
      <c r="T40" s="10"/>
      <c r="U40" s="4"/>
      <c r="V40" s="4"/>
    </row>
    <row r="41" s="3" customFormat="1" ht="17.25" customHeight="1" spans="1:2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3"/>
      <c r="Q41" s="43"/>
      <c r="R41" s="65"/>
      <c r="S41" s="9"/>
      <c r="T41" s="10"/>
      <c r="U41" s="4"/>
      <c r="V41" s="4"/>
    </row>
    <row r="42" s="3" customFormat="1" ht="18" customHeight="1" spans="2:22">
      <c r="B42" s="42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65"/>
      <c r="S42" s="9"/>
      <c r="T42" s="10"/>
      <c r="U42" s="4"/>
      <c r="V42" s="4"/>
    </row>
    <row r="43" s="3" customFormat="1" ht="18" customHeight="1" spans="2:22">
      <c r="B43" s="42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65"/>
      <c r="S43" s="9"/>
      <c r="T43" s="10"/>
      <c r="U43" s="4"/>
      <c r="V43" s="4"/>
    </row>
    <row r="44" s="3" customFormat="1" ht="18" customHeight="1" spans="2:22">
      <c r="B44" s="42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65"/>
      <c r="S44" s="9"/>
      <c r="T44" s="10"/>
      <c r="U44" s="4"/>
      <c r="V44" s="4"/>
    </row>
    <row r="45" s="3" customFormat="1" ht="18" customHeight="1" spans="2:22">
      <c r="B45" s="42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65"/>
      <c r="S45" s="9"/>
      <c r="T45" s="10"/>
      <c r="U45" s="4"/>
      <c r="V45" s="4"/>
    </row>
    <row r="46" s="3" customFormat="1" ht="18" customHeight="1" spans="2:22">
      <c r="B46" s="42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65"/>
      <c r="S46" s="9"/>
      <c r="T46" s="10"/>
      <c r="U46" s="4"/>
      <c r="V46" s="4"/>
    </row>
    <row r="47" s="3" customFormat="1" ht="18" customHeight="1" spans="2:22">
      <c r="B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65"/>
      <c r="S47" s="9"/>
      <c r="T47" s="10"/>
      <c r="U47" s="4"/>
      <c r="V47" s="4"/>
    </row>
    <row r="48" s="3" customFormat="1" ht="18" customHeight="1" spans="2:22">
      <c r="B48" s="42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65"/>
      <c r="S48" s="9"/>
      <c r="T48" s="10"/>
      <c r="U48" s="4"/>
      <c r="V48" s="4"/>
    </row>
    <row r="49" s="3" customFormat="1" ht="18" customHeight="1" spans="18:22">
      <c r="R49" s="65"/>
      <c r="S49" s="9"/>
      <c r="T49" s="10"/>
      <c r="U49" s="4"/>
      <c r="V49" s="4"/>
    </row>
    <row r="50" s="3" customFormat="1" ht="18" customHeight="1" spans="18:22">
      <c r="R50" s="65"/>
      <c r="S50" s="9"/>
      <c r="T50" s="10"/>
      <c r="U50" s="4"/>
      <c r="V50" s="4"/>
    </row>
    <row r="51" s="3" customFormat="1" ht="18" customHeight="1" spans="18:22">
      <c r="R51" s="65"/>
      <c r="S51" s="9"/>
      <c r="T51" s="10"/>
      <c r="U51" s="4"/>
      <c r="V51" s="4"/>
    </row>
    <row r="52" s="3" customFormat="1" ht="18" customHeight="1" spans="18:22">
      <c r="R52" s="65"/>
      <c r="S52" s="9"/>
      <c r="T52" s="10"/>
      <c r="U52" s="4"/>
      <c r="V52" s="4"/>
    </row>
    <row r="53" s="3" customFormat="1" ht="18" customHeight="1" spans="18:22">
      <c r="R53" s="65"/>
      <c r="S53" s="9"/>
      <c r="T53" s="10"/>
      <c r="U53" s="4"/>
      <c r="V53" s="4"/>
    </row>
    <row r="54" s="3" customFormat="1" ht="18" customHeight="1" spans="18:22">
      <c r="R54" s="65"/>
      <c r="S54" s="9"/>
      <c r="T54" s="10"/>
      <c r="U54" s="4"/>
      <c r="V54" s="4"/>
    </row>
    <row r="55" s="3" customFormat="1" ht="18" customHeight="1" spans="18:22">
      <c r="R55" s="65"/>
      <c r="S55" s="9"/>
      <c r="T55" s="10"/>
      <c r="U55" s="4"/>
      <c r="V55" s="4"/>
    </row>
    <row r="56" s="3" customFormat="1" ht="18" customHeight="1" spans="18:22">
      <c r="R56" s="65"/>
      <c r="S56" s="9"/>
      <c r="T56" s="10"/>
      <c r="U56" s="4"/>
      <c r="V56" s="4"/>
    </row>
    <row r="57" s="3" customFormat="1" ht="18" customHeight="1" spans="18:22">
      <c r="R57" s="65"/>
      <c r="S57" s="9"/>
      <c r="T57" s="10"/>
      <c r="U57" s="4"/>
      <c r="V57" s="4"/>
    </row>
    <row r="58" s="3" customFormat="1" ht="18" customHeight="1" spans="18:22">
      <c r="R58" s="65"/>
      <c r="S58" s="9"/>
      <c r="T58" s="10"/>
      <c r="U58" s="4"/>
      <c r="V58" s="4"/>
    </row>
    <row r="59" s="3" customFormat="1" ht="18" customHeight="1" spans="18:21">
      <c r="R59" s="65"/>
      <c r="S59" s="9"/>
      <c r="T59" s="4"/>
      <c r="U59" s="4"/>
    </row>
    <row r="60" s="3" customFormat="1" ht="18" customHeight="1" spans="18:22">
      <c r="R60" s="65"/>
      <c r="S60" s="9"/>
      <c r="T60" s="10"/>
      <c r="U60" s="4"/>
      <c r="V60" s="4"/>
    </row>
    <row r="61" s="3" customFormat="1" ht="18" customHeight="1" spans="18:22">
      <c r="R61" s="65"/>
      <c r="S61" s="9"/>
      <c r="T61" s="10"/>
      <c r="U61" s="4"/>
      <c r="V61" s="4"/>
    </row>
    <row r="62" s="3" customFormat="1" ht="18" customHeight="1" spans="18:22">
      <c r="R62" s="65"/>
      <c r="S62" s="9"/>
      <c r="T62" s="10"/>
      <c r="U62" s="4"/>
      <c r="V62" s="4"/>
    </row>
    <row r="63" s="3" customFormat="1" ht="18" customHeight="1" spans="18:22">
      <c r="R63" s="65"/>
      <c r="S63" s="9"/>
      <c r="T63" s="10"/>
      <c r="U63" s="4"/>
      <c r="V63" s="4"/>
    </row>
    <row r="64" s="3" customFormat="1" ht="18" customHeight="1" spans="18:22">
      <c r="R64" s="65"/>
      <c r="S64" s="9"/>
      <c r="T64" s="10"/>
      <c r="U64" s="4"/>
      <c r="V64" s="4"/>
    </row>
    <row r="65" s="3" customFormat="1" ht="18" customHeight="1" spans="2:22">
      <c r="B65" s="42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65"/>
      <c r="S65" s="9"/>
      <c r="T65" s="10"/>
      <c r="U65" s="4"/>
      <c r="V65" s="4"/>
    </row>
    <row r="66" s="3" customFormat="1" ht="18" customHeight="1" spans="2:22">
      <c r="B66" s="42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65"/>
      <c r="S66" s="9"/>
      <c r="T66" s="10"/>
      <c r="U66" s="4"/>
      <c r="V66" s="4"/>
    </row>
    <row r="67" s="3" customFormat="1" ht="18" customHeight="1" spans="2:22">
      <c r="B67" s="42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65"/>
      <c r="S67" s="9"/>
      <c r="T67" s="10"/>
      <c r="U67" s="4"/>
      <c r="V67" s="4"/>
    </row>
    <row r="68" s="3" customFormat="1" ht="18" customHeight="1" spans="2:22">
      <c r="B68" s="42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65"/>
      <c r="S68" s="9"/>
      <c r="T68" s="10"/>
      <c r="U68" s="4"/>
      <c r="V68" s="4"/>
    </row>
    <row r="69" s="3" customFormat="1" ht="18" customHeight="1" spans="2:22">
      <c r="B69" s="42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65"/>
      <c r="S69" s="9"/>
      <c r="T69" s="10"/>
      <c r="U69" s="4"/>
      <c r="V69" s="4"/>
    </row>
    <row r="70" s="3" customFormat="1" ht="18" customHeight="1" spans="2:22">
      <c r="B70" s="42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65"/>
      <c r="S70" s="9"/>
      <c r="T70" s="10"/>
      <c r="U70" s="4"/>
      <c r="V70" s="4"/>
    </row>
    <row r="71" s="4" customFormat="1" ht="18" customHeight="1" spans="1:20">
      <c r="A71" s="3"/>
      <c r="B71" s="42"/>
      <c r="C71" s="3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65"/>
      <c r="S71" s="9"/>
      <c r="T71" s="10"/>
    </row>
    <row r="72" s="4" customFormat="1" ht="18" customHeight="1" spans="1:20">
      <c r="A72" s="3"/>
      <c r="B72" s="42"/>
      <c r="C72" s="3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65"/>
      <c r="S72" s="9"/>
      <c r="T72" s="10"/>
    </row>
    <row r="73" s="4" customFormat="1" ht="18" customHeight="1" spans="1:20">
      <c r="A73" s="3"/>
      <c r="B73" s="42"/>
      <c r="C73" s="3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65"/>
      <c r="S73" s="9"/>
      <c r="T73" s="10"/>
    </row>
    <row r="74" s="4" customFormat="1" ht="18" customHeight="1" spans="1:20">
      <c r="A74" s="3"/>
      <c r="B74" s="42"/>
      <c r="C74" s="3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65"/>
      <c r="S74" s="9"/>
      <c r="T74" s="10"/>
    </row>
    <row r="75" s="4" customFormat="1" ht="18" customHeight="1" spans="1:20">
      <c r="A75" s="3"/>
      <c r="B75" s="42"/>
      <c r="C75" s="3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65"/>
      <c r="S75" s="9"/>
      <c r="T75" s="10"/>
    </row>
    <row r="76" s="4" customFormat="1" ht="18" customHeight="1" spans="1:20">
      <c r="A76" s="3"/>
      <c r="B76" s="42"/>
      <c r="C76" s="3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5"/>
      <c r="S76" s="9"/>
      <c r="T76" s="10"/>
    </row>
    <row r="77" s="4" customFormat="1" ht="18" customHeight="1" spans="1:20">
      <c r="A77" s="3"/>
      <c r="B77" s="42"/>
      <c r="C77" s="3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65"/>
      <c r="S77" s="9"/>
      <c r="T77" s="10"/>
    </row>
    <row r="78" s="4" customFormat="1" ht="18" customHeight="1" spans="1:20">
      <c r="A78" s="3"/>
      <c r="B78" s="42"/>
      <c r="C78" s="3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65"/>
      <c r="S78" s="9"/>
      <c r="T78" s="10"/>
    </row>
    <row r="79" s="4" customFormat="1" ht="18" customHeight="1" spans="1:20">
      <c r="A79" s="3"/>
      <c r="B79" s="42"/>
      <c r="C79" s="3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65"/>
      <c r="S79" s="9"/>
      <c r="T79" s="10"/>
    </row>
    <row r="80" s="4" customFormat="1" ht="18" customHeight="1" spans="1:20">
      <c r="A80" s="3"/>
      <c r="B80" s="42"/>
      <c r="C80" s="3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65"/>
      <c r="S80" s="9"/>
      <c r="T80" s="10"/>
    </row>
    <row r="81" s="4" customFormat="1" ht="18" customHeight="1" spans="1:20">
      <c r="A81" s="3"/>
      <c r="B81" s="42"/>
      <c r="C81" s="3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65"/>
      <c r="S81" s="9"/>
      <c r="T81" s="10"/>
    </row>
    <row r="82" s="4" customFormat="1" ht="18" customHeight="1" spans="1:20">
      <c r="A82" s="3"/>
      <c r="B82" s="42"/>
      <c r="C82" s="3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65"/>
      <c r="S82" s="9"/>
      <c r="T82" s="10"/>
    </row>
    <row r="83" s="4" customFormat="1" ht="18" customHeight="1" spans="1:20">
      <c r="A83" s="3"/>
      <c r="B83" s="42"/>
      <c r="C83" s="3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65"/>
      <c r="S83" s="9"/>
      <c r="T83" s="10"/>
    </row>
    <row r="84" s="4" customFormat="1" ht="18" customHeight="1" spans="1:20">
      <c r="A84" s="3"/>
      <c r="B84" s="42"/>
      <c r="C84" s="3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65"/>
      <c r="S84" s="9"/>
      <c r="T84" s="10"/>
    </row>
    <row r="85" s="4" customFormat="1" ht="18" customHeight="1" spans="1:20">
      <c r="A85" s="3"/>
      <c r="B85" s="42"/>
      <c r="C85" s="3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65"/>
      <c r="S85" s="9"/>
      <c r="T85" s="10"/>
    </row>
    <row r="86" s="4" customFormat="1" ht="18" customHeight="1" spans="1:20">
      <c r="A86" s="3"/>
      <c r="B86" s="42"/>
      <c r="C86" s="3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65"/>
      <c r="S86" s="9"/>
      <c r="T86" s="10"/>
    </row>
    <row r="87" s="4" customFormat="1" ht="18" customHeight="1" spans="1:20">
      <c r="A87" s="3"/>
      <c r="B87" s="42"/>
      <c r="C87" s="3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65"/>
      <c r="S87" s="9"/>
      <c r="T87" s="10"/>
    </row>
    <row r="88" s="4" customFormat="1" ht="18" customHeight="1" spans="1:20">
      <c r="A88" s="3"/>
      <c r="B88" s="42"/>
      <c r="C88" s="3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65"/>
      <c r="S88" s="9"/>
      <c r="T88" s="10"/>
    </row>
    <row r="89" s="4" customFormat="1" ht="18" customHeight="1" spans="1:20">
      <c r="A89" s="3"/>
      <c r="B89" s="42"/>
      <c r="C89" s="3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65"/>
      <c r="S89" s="9"/>
      <c r="T89" s="10"/>
    </row>
    <row r="90" s="4" customFormat="1" ht="18" customHeight="1" spans="1:20">
      <c r="A90" s="3"/>
      <c r="B90" s="42"/>
      <c r="C90" s="3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65"/>
      <c r="S90" s="9"/>
      <c r="T90" s="10"/>
    </row>
    <row r="91" s="4" customFormat="1" ht="18" customHeight="1" spans="1:20">
      <c r="A91" s="3"/>
      <c r="B91" s="42"/>
      <c r="C91" s="3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65"/>
      <c r="S91" s="9"/>
      <c r="T91" s="10"/>
    </row>
    <row r="92" s="4" customFormat="1" ht="18" customHeight="1" spans="1:20">
      <c r="A92" s="3"/>
      <c r="B92" s="42"/>
      <c r="C92" s="3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65"/>
      <c r="S92" s="9"/>
      <c r="T92" s="10"/>
    </row>
    <row r="93" s="4" customFormat="1" ht="18" customHeight="1" spans="1:20">
      <c r="A93" s="3"/>
      <c r="B93" s="42"/>
      <c r="C93" s="3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65"/>
      <c r="S93" s="9"/>
      <c r="T93" s="10"/>
    </row>
    <row r="94" s="4" customFormat="1" ht="18" customHeight="1" spans="1:20">
      <c r="A94" s="3"/>
      <c r="B94" s="42"/>
      <c r="C94" s="3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65"/>
      <c r="S94" s="9"/>
      <c r="T94" s="10"/>
    </row>
    <row r="95" s="4" customFormat="1" ht="18" customHeight="1" spans="1:20">
      <c r="A95" s="3"/>
      <c r="B95" s="42"/>
      <c r="C95" s="3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65"/>
      <c r="S95" s="9"/>
      <c r="T95" s="10"/>
    </row>
    <row r="96" s="4" customFormat="1" ht="18" customHeight="1" spans="1:20">
      <c r="A96" s="3"/>
      <c r="B96" s="42"/>
      <c r="C96" s="3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65"/>
      <c r="S96" s="9"/>
      <c r="T96" s="10"/>
    </row>
    <row r="97" s="4" customFormat="1" ht="18" customHeight="1" spans="1:20">
      <c r="A97" s="3"/>
      <c r="B97" s="42"/>
      <c r="C97" s="3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65"/>
      <c r="S97" s="9"/>
      <c r="T97" s="10"/>
    </row>
    <row r="98" s="4" customFormat="1" ht="18" customHeight="1" spans="1:20">
      <c r="A98" s="3"/>
      <c r="B98" s="42"/>
      <c r="C98" s="3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65"/>
      <c r="S98" s="9"/>
      <c r="T98" s="10"/>
    </row>
    <row r="99" s="4" customFormat="1" ht="18" customHeight="1" spans="1:20">
      <c r="A99" s="3"/>
      <c r="B99" s="42"/>
      <c r="C99" s="3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65"/>
      <c r="S99" s="9"/>
      <c r="T99" s="10"/>
    </row>
    <row r="100" s="4" customFormat="1" ht="18" customHeight="1" spans="1:20">
      <c r="A100" s="3"/>
      <c r="B100" s="42"/>
      <c r="C100" s="3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65"/>
      <c r="S100" s="9"/>
      <c r="T100" s="10"/>
    </row>
    <row r="101" s="4" customFormat="1" ht="18" customHeight="1" spans="1:20">
      <c r="A101" s="3"/>
      <c r="B101" s="42"/>
      <c r="C101" s="3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65"/>
      <c r="S101" s="9"/>
      <c r="T101" s="10"/>
    </row>
    <row r="102" s="4" customFormat="1" ht="18" customHeight="1" spans="1:20">
      <c r="A102" s="3"/>
      <c r="B102" s="42"/>
      <c r="C102" s="3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65"/>
      <c r="S102" s="9"/>
      <c r="T102" s="10"/>
    </row>
    <row r="103" s="4" customFormat="1" ht="18" customHeight="1" spans="1:20">
      <c r="A103" s="3"/>
      <c r="B103" s="42"/>
      <c r="C103" s="3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65"/>
      <c r="S103" s="9"/>
      <c r="T103" s="10"/>
    </row>
    <row r="104" s="4" customFormat="1" ht="18" customHeight="1" spans="1:20">
      <c r="A104" s="3"/>
      <c r="B104" s="42"/>
      <c r="C104" s="3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65"/>
      <c r="S104" s="9"/>
      <c r="T104" s="10"/>
    </row>
    <row r="105" s="4" customFormat="1" ht="18" customHeight="1" spans="1:20">
      <c r="A105" s="3"/>
      <c r="B105" s="42"/>
      <c r="C105" s="3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65"/>
      <c r="S105" s="9"/>
      <c r="T105" s="10"/>
    </row>
    <row r="106" s="4" customFormat="1" ht="18" customHeight="1" spans="1:20">
      <c r="A106" s="3"/>
      <c r="B106" s="42"/>
      <c r="C106" s="3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65"/>
      <c r="S106" s="9"/>
      <c r="T106" s="10"/>
    </row>
    <row r="107" s="4" customFormat="1" ht="18" customHeight="1" spans="1:20">
      <c r="A107" s="3"/>
      <c r="B107" s="42"/>
      <c r="C107" s="3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65"/>
      <c r="S107" s="9"/>
      <c r="T107" s="10"/>
    </row>
    <row r="108" s="4" customFormat="1" ht="18" customHeight="1" spans="1:20">
      <c r="A108" s="3"/>
      <c r="B108" s="42"/>
      <c r="C108" s="3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65"/>
      <c r="S108" s="9"/>
      <c r="T108" s="10"/>
    </row>
    <row r="109" s="4" customFormat="1" ht="18" customHeight="1" spans="1:20">
      <c r="A109" s="3"/>
      <c r="B109" s="42"/>
      <c r="C109" s="3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65"/>
      <c r="S109" s="9"/>
      <c r="T109" s="10"/>
    </row>
    <row r="110" s="4" customFormat="1" ht="18" customHeight="1" spans="1:20">
      <c r="A110" s="3"/>
      <c r="B110" s="42"/>
      <c r="C110" s="3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65"/>
      <c r="S110" s="9"/>
      <c r="T110" s="10"/>
    </row>
    <row r="111" s="4" customFormat="1" ht="18" customHeight="1" spans="1:20">
      <c r="A111" s="3"/>
      <c r="B111" s="42"/>
      <c r="C111" s="3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65"/>
      <c r="S111" s="9"/>
      <c r="T111" s="10"/>
    </row>
    <row r="112" s="4" customFormat="1" ht="18" customHeight="1" spans="1:20">
      <c r="A112" s="3"/>
      <c r="B112" s="42"/>
      <c r="C112" s="3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65"/>
      <c r="S112" s="9"/>
      <c r="T112" s="10"/>
    </row>
    <row r="113" s="4" customFormat="1" ht="18" customHeight="1" spans="1:20">
      <c r="A113" s="3"/>
      <c r="B113" s="42"/>
      <c r="C113" s="3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65"/>
      <c r="S113" s="9"/>
      <c r="T113" s="10"/>
    </row>
    <row r="114" s="4" customFormat="1" ht="18" customHeight="1" spans="1:20">
      <c r="A114" s="3"/>
      <c r="B114" s="42"/>
      <c r="C114" s="3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5"/>
      <c r="S114" s="9"/>
      <c r="T114" s="10"/>
    </row>
    <row r="115" s="4" customFormat="1" ht="18" customHeight="1" spans="1:20">
      <c r="A115" s="3"/>
      <c r="B115" s="42"/>
      <c r="C115" s="3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65"/>
      <c r="S115" s="9"/>
      <c r="T115" s="10"/>
    </row>
    <row r="116" s="4" customFormat="1" ht="18" customHeight="1" spans="1:20">
      <c r="A116" s="3"/>
      <c r="B116" s="42"/>
      <c r="C116" s="3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65"/>
      <c r="S116" s="9"/>
      <c r="T116" s="10"/>
    </row>
    <row r="117" s="4" customFormat="1" ht="18" customHeight="1" spans="1:20">
      <c r="A117" s="3"/>
      <c r="B117" s="42"/>
      <c r="C117" s="3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65"/>
      <c r="S117" s="9"/>
      <c r="T117" s="10"/>
    </row>
    <row r="118" s="4" customFormat="1" ht="18" customHeight="1" spans="1:20">
      <c r="A118" s="3"/>
      <c r="B118" s="42"/>
      <c r="C118" s="3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65"/>
      <c r="S118" s="9"/>
      <c r="T118" s="10"/>
    </row>
    <row r="119" s="4" customFormat="1" ht="18" customHeight="1" spans="1:20">
      <c r="A119" s="3"/>
      <c r="B119" s="42"/>
      <c r="C119" s="3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65"/>
      <c r="S119" s="9"/>
      <c r="T119" s="10"/>
    </row>
    <row r="120" s="4" customFormat="1" ht="18" customHeight="1" spans="1:20">
      <c r="A120" s="3"/>
      <c r="B120" s="42"/>
      <c r="C120" s="3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65"/>
      <c r="S120" s="9"/>
      <c r="T120" s="10"/>
    </row>
    <row r="121" s="4" customFormat="1" ht="18" customHeight="1" spans="1:20">
      <c r="A121" s="3"/>
      <c r="B121" s="42"/>
      <c r="C121" s="3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65"/>
      <c r="S121" s="9"/>
      <c r="T121" s="10"/>
    </row>
    <row r="122" s="4" customFormat="1" ht="18" customHeight="1" spans="1:20">
      <c r="A122" s="3"/>
      <c r="B122" s="42"/>
      <c r="C122" s="3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65"/>
      <c r="S122" s="9"/>
      <c r="T122" s="10"/>
    </row>
    <row r="123" s="4" customFormat="1" ht="18" customHeight="1" spans="1:20">
      <c r="A123" s="3"/>
      <c r="B123" s="42"/>
      <c r="C123" s="3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65"/>
      <c r="S123" s="9"/>
      <c r="T123" s="10"/>
    </row>
    <row r="124" s="4" customFormat="1" ht="18" customHeight="1" spans="1:20">
      <c r="A124" s="3"/>
      <c r="B124" s="42"/>
      <c r="C124" s="3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65"/>
      <c r="S124" s="9"/>
      <c r="T124" s="10"/>
    </row>
    <row r="125" s="4" customFormat="1" ht="18" customHeight="1" spans="1:20">
      <c r="A125" s="3"/>
      <c r="B125" s="42"/>
      <c r="C125" s="3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65"/>
      <c r="S125" s="9"/>
      <c r="T125" s="10"/>
    </row>
    <row r="126" s="4" customFormat="1" ht="18" customHeight="1" spans="1:20">
      <c r="A126" s="3"/>
      <c r="B126" s="42"/>
      <c r="C126" s="3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65"/>
      <c r="S126" s="9"/>
      <c r="T126" s="10"/>
    </row>
    <row r="127" s="4" customFormat="1" ht="18" customHeight="1" spans="1:20">
      <c r="A127" s="3"/>
      <c r="B127" s="42"/>
      <c r="C127" s="3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65"/>
      <c r="S127" s="9"/>
      <c r="T127" s="10"/>
    </row>
    <row r="128" s="4" customFormat="1" ht="18" customHeight="1" spans="1:20">
      <c r="A128" s="3"/>
      <c r="B128" s="42"/>
      <c r="C128" s="3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65"/>
      <c r="S128" s="9"/>
      <c r="T128" s="10"/>
    </row>
    <row r="129" s="4" customFormat="1" ht="18" customHeight="1" spans="1:20">
      <c r="A129" s="3"/>
      <c r="B129" s="42"/>
      <c r="C129" s="3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65"/>
      <c r="S129" s="9"/>
      <c r="T129" s="10"/>
    </row>
    <row r="130" s="4" customFormat="1" ht="18" customHeight="1" spans="1:20">
      <c r="A130" s="3"/>
      <c r="B130" s="42"/>
      <c r="C130" s="3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65"/>
      <c r="S130" s="9"/>
      <c r="T130" s="10"/>
    </row>
    <row r="131" s="4" customFormat="1" ht="18" customHeight="1" spans="1:20">
      <c r="A131" s="3"/>
      <c r="B131" s="42"/>
      <c r="C131" s="3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65"/>
      <c r="S131" s="9"/>
      <c r="T131" s="10"/>
    </row>
    <row r="132" s="4" customFormat="1" ht="18" customHeight="1" spans="1:20">
      <c r="A132" s="3"/>
      <c r="B132" s="42"/>
      <c r="C132" s="3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65"/>
      <c r="S132" s="9"/>
      <c r="T132" s="10"/>
    </row>
    <row r="133" s="4" customFormat="1" ht="18" customHeight="1" spans="1:20">
      <c r="A133" s="3"/>
      <c r="B133" s="42"/>
      <c r="C133" s="3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65"/>
      <c r="S133" s="9"/>
      <c r="T133" s="10"/>
    </row>
    <row r="134" s="4" customFormat="1" ht="18" customHeight="1" spans="1:20">
      <c r="A134" s="3"/>
      <c r="B134" s="42"/>
      <c r="C134" s="3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65"/>
      <c r="S134" s="9"/>
      <c r="T134" s="10"/>
    </row>
    <row r="135" s="4" customFormat="1" ht="18" customHeight="1" spans="1:20">
      <c r="A135" s="3"/>
      <c r="B135" s="42"/>
      <c r="C135" s="3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65"/>
      <c r="S135" s="9"/>
      <c r="T135" s="10"/>
    </row>
    <row r="136" s="4" customFormat="1" ht="18" customHeight="1" spans="1:20">
      <c r="A136" s="3"/>
      <c r="B136" s="42"/>
      <c r="C136" s="3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65"/>
      <c r="S136" s="9"/>
      <c r="T136" s="10"/>
    </row>
    <row r="137" s="4" customFormat="1" ht="18" customHeight="1" spans="1:20">
      <c r="A137" s="3"/>
      <c r="B137" s="42"/>
      <c r="C137" s="3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65"/>
      <c r="S137" s="9"/>
      <c r="T137" s="10"/>
    </row>
    <row r="138" s="4" customFormat="1" ht="18" customHeight="1" spans="1:20">
      <c r="A138" s="3"/>
      <c r="B138" s="42"/>
      <c r="C138" s="3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65"/>
      <c r="S138" s="9"/>
      <c r="T138" s="10"/>
    </row>
    <row r="139" s="4" customFormat="1" ht="18" customHeight="1" spans="1:20">
      <c r="A139" s="3"/>
      <c r="B139" s="42"/>
      <c r="C139" s="3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65"/>
      <c r="S139" s="9"/>
      <c r="T139" s="10"/>
    </row>
    <row r="140" s="4" customFormat="1" ht="18" customHeight="1" spans="1:20">
      <c r="A140" s="3"/>
      <c r="B140" s="42"/>
      <c r="C140" s="3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65"/>
      <c r="S140" s="9"/>
      <c r="T140" s="10"/>
    </row>
    <row r="141" s="4" customFormat="1" ht="18" customHeight="1" spans="1:20">
      <c r="A141" s="3"/>
      <c r="B141" s="42"/>
      <c r="C141" s="3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65"/>
      <c r="S141" s="9"/>
      <c r="T141" s="10"/>
    </row>
    <row r="142" s="4" customFormat="1" ht="18" customHeight="1" spans="1:20">
      <c r="A142" s="3"/>
      <c r="B142" s="42"/>
      <c r="C142" s="3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65"/>
      <c r="S142" s="9"/>
      <c r="T142" s="10"/>
    </row>
    <row r="143" s="4" customFormat="1" ht="18" customHeight="1" spans="1:20">
      <c r="A143" s="3"/>
      <c r="B143" s="42"/>
      <c r="C143" s="3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65"/>
      <c r="S143" s="9"/>
      <c r="T143" s="10"/>
    </row>
    <row r="144" s="4" customFormat="1" ht="18" customHeight="1" spans="1:20">
      <c r="A144" s="3"/>
      <c r="B144" s="42"/>
      <c r="C144" s="3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65"/>
      <c r="S144" s="9"/>
      <c r="T144" s="10"/>
    </row>
    <row r="145" s="4" customFormat="1" ht="18" customHeight="1" spans="1:20">
      <c r="A145" s="3"/>
      <c r="B145" s="42"/>
      <c r="C145" s="3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65"/>
      <c r="S145" s="9"/>
      <c r="T145" s="10"/>
    </row>
    <row r="146" s="4" customFormat="1" ht="18" customHeight="1" spans="1:20">
      <c r="A146" s="3"/>
      <c r="B146" s="42"/>
      <c r="C146" s="3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65"/>
      <c r="S146" s="9"/>
      <c r="T146" s="10"/>
    </row>
    <row r="147" s="4" customFormat="1" ht="18" customHeight="1" spans="1:20">
      <c r="A147" s="3"/>
      <c r="B147" s="42"/>
      <c r="C147" s="3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65"/>
      <c r="S147" s="9"/>
      <c r="T147" s="10"/>
    </row>
    <row r="148" s="4" customFormat="1" ht="18" customHeight="1" spans="1:20">
      <c r="A148" s="3"/>
      <c r="B148" s="42"/>
      <c r="C148" s="3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65"/>
      <c r="S148" s="9"/>
      <c r="T148" s="10"/>
    </row>
    <row r="149" s="4" customFormat="1" ht="18" customHeight="1" spans="1:20">
      <c r="A149" s="3"/>
      <c r="B149" s="42"/>
      <c r="C149" s="3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65"/>
      <c r="S149" s="9"/>
      <c r="T149" s="10"/>
    </row>
    <row r="150" s="4" customFormat="1" ht="18" customHeight="1" spans="1:20">
      <c r="A150" s="3"/>
      <c r="B150" s="42"/>
      <c r="C150" s="3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65"/>
      <c r="S150" s="9"/>
      <c r="T150" s="10"/>
    </row>
    <row r="151" s="4" customFormat="1" ht="18" customHeight="1" spans="1:20">
      <c r="A151" s="3"/>
      <c r="B151" s="42"/>
      <c r="C151" s="3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65"/>
      <c r="S151" s="9"/>
      <c r="T151" s="10"/>
    </row>
    <row r="152" s="4" customFormat="1" ht="18" customHeight="1" spans="1:20">
      <c r="A152" s="3"/>
      <c r="B152" s="42"/>
      <c r="C152" s="3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65"/>
      <c r="S152" s="9"/>
      <c r="T152" s="10"/>
    </row>
    <row r="153" s="4" customFormat="1" ht="18" customHeight="1" spans="1:20">
      <c r="A153" s="3"/>
      <c r="B153" s="42"/>
      <c r="C153" s="3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65"/>
      <c r="S153" s="9"/>
      <c r="T153" s="10"/>
    </row>
    <row r="154" s="4" customFormat="1" ht="18" customHeight="1" spans="1:20">
      <c r="A154" s="3"/>
      <c r="B154" s="42"/>
      <c r="C154" s="3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65"/>
      <c r="S154" s="9"/>
      <c r="T154" s="10"/>
    </row>
    <row r="155" s="4" customFormat="1" ht="18" customHeight="1" spans="1:20">
      <c r="A155" s="3"/>
      <c r="B155" s="42"/>
      <c r="C155" s="3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65"/>
      <c r="S155" s="9"/>
      <c r="T155" s="10"/>
    </row>
    <row r="156" s="4" customFormat="1" ht="18" customHeight="1" spans="1:20">
      <c r="A156" s="3"/>
      <c r="B156" s="42"/>
      <c r="C156" s="3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65"/>
      <c r="S156" s="9"/>
      <c r="T156" s="10"/>
    </row>
    <row r="157" s="4" customFormat="1" ht="18" customHeight="1" spans="1:20">
      <c r="A157" s="3"/>
      <c r="B157" s="42"/>
      <c r="C157" s="3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65"/>
      <c r="S157" s="9"/>
      <c r="T157" s="10"/>
    </row>
    <row r="158" s="4" customFormat="1" ht="18" customHeight="1" spans="1:20">
      <c r="A158" s="3"/>
      <c r="B158" s="42"/>
      <c r="C158" s="3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65"/>
      <c r="S158" s="9"/>
      <c r="T158" s="10"/>
    </row>
    <row r="159" s="4" customFormat="1" ht="18" customHeight="1" spans="1:20">
      <c r="A159" s="3"/>
      <c r="B159" s="42"/>
      <c r="C159" s="3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65"/>
      <c r="S159" s="9"/>
      <c r="T159" s="10"/>
    </row>
    <row r="160" s="4" customFormat="1" ht="18" customHeight="1" spans="1:20">
      <c r="A160" s="3"/>
      <c r="B160" s="42"/>
      <c r="C160" s="3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65"/>
      <c r="S160" s="9"/>
      <c r="T160" s="10"/>
    </row>
    <row r="161" s="4" customFormat="1" ht="18" customHeight="1" spans="1:20">
      <c r="A161" s="3"/>
      <c r="B161" s="42"/>
      <c r="C161" s="3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65"/>
      <c r="S161" s="9"/>
      <c r="T161" s="10"/>
    </row>
    <row r="162" s="4" customFormat="1" ht="18" customHeight="1" spans="1:20">
      <c r="A162" s="3"/>
      <c r="B162" s="42"/>
      <c r="C162" s="3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65"/>
      <c r="S162" s="9"/>
      <c r="T162" s="10"/>
    </row>
    <row r="163" s="4" customFormat="1" ht="18" customHeight="1" spans="1:20">
      <c r="A163" s="3"/>
      <c r="B163" s="42"/>
      <c r="C163" s="3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65"/>
      <c r="S163" s="9"/>
      <c r="T163" s="10"/>
    </row>
    <row r="164" s="4" customFormat="1" ht="18" customHeight="1" spans="1:20">
      <c r="A164" s="3"/>
      <c r="B164" s="42"/>
      <c r="C164" s="3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65"/>
      <c r="S164" s="9"/>
      <c r="T164" s="10"/>
    </row>
    <row r="165" s="4" customFormat="1" ht="18" customHeight="1" spans="1:20">
      <c r="A165" s="3"/>
      <c r="B165" s="42"/>
      <c r="C165" s="3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65"/>
      <c r="S165" s="9"/>
      <c r="T165" s="10"/>
    </row>
    <row r="166" s="4" customFormat="1" ht="18" customHeight="1" spans="1:20">
      <c r="A166" s="3"/>
      <c r="B166" s="42"/>
      <c r="C166" s="3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65"/>
      <c r="S166" s="9"/>
      <c r="T166" s="10"/>
    </row>
    <row r="167" s="4" customFormat="1" ht="18" customHeight="1" spans="1:20">
      <c r="A167" s="3"/>
      <c r="B167" s="42"/>
      <c r="C167" s="3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65"/>
      <c r="S167" s="9"/>
      <c r="T167" s="10"/>
    </row>
    <row r="168" s="4" customFormat="1" ht="18" customHeight="1" spans="1:20">
      <c r="A168" s="3"/>
      <c r="B168" s="42"/>
      <c r="C168" s="3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65"/>
      <c r="S168" s="9"/>
      <c r="T168" s="10"/>
    </row>
    <row r="169" s="4" customFormat="1" ht="18" customHeight="1" spans="1:20">
      <c r="A169" s="3"/>
      <c r="B169" s="42"/>
      <c r="C169" s="3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65"/>
      <c r="S169" s="9"/>
      <c r="T169" s="10"/>
    </row>
    <row r="170" s="4" customFormat="1" ht="18" customHeight="1" spans="1:20">
      <c r="A170" s="3"/>
      <c r="B170" s="42"/>
      <c r="C170" s="3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65"/>
      <c r="S170" s="9"/>
      <c r="T170" s="10"/>
    </row>
    <row r="171" s="4" customFormat="1" ht="18" customHeight="1" spans="1:20">
      <c r="A171" s="3"/>
      <c r="B171" s="42"/>
      <c r="C171" s="3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65"/>
      <c r="S171" s="9"/>
      <c r="T171" s="10"/>
    </row>
    <row r="172" s="4" customFormat="1" ht="18" customHeight="1" spans="1:20">
      <c r="A172" s="3"/>
      <c r="B172" s="42"/>
      <c r="C172" s="3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65"/>
      <c r="S172" s="9"/>
      <c r="T172" s="10"/>
    </row>
    <row r="173" s="4" customFormat="1" ht="18" customHeight="1" spans="1:20">
      <c r="A173" s="3"/>
      <c r="B173" s="42"/>
      <c r="C173" s="3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65"/>
      <c r="S173" s="9"/>
      <c r="T173" s="10"/>
    </row>
    <row r="174" s="4" customFormat="1" ht="18" customHeight="1" spans="1:20">
      <c r="A174" s="3"/>
      <c r="B174" s="42"/>
      <c r="C174" s="3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65"/>
      <c r="S174" s="9"/>
      <c r="T174" s="10"/>
    </row>
    <row r="175" s="4" customFormat="1" ht="18" customHeight="1" spans="1:20">
      <c r="A175" s="3"/>
      <c r="B175" s="42"/>
      <c r="C175" s="3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65"/>
      <c r="S175" s="9"/>
      <c r="T175" s="10"/>
    </row>
    <row r="176" s="4" customFormat="1" ht="18" customHeight="1" spans="1:20">
      <c r="A176" s="3"/>
      <c r="B176" s="42"/>
      <c r="C176" s="3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65"/>
      <c r="S176" s="9"/>
      <c r="T176" s="10"/>
    </row>
    <row r="177" s="4" customFormat="1" ht="18" customHeight="1" spans="1:20">
      <c r="A177" s="3"/>
      <c r="B177" s="42"/>
      <c r="C177" s="3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65"/>
      <c r="S177" s="9"/>
      <c r="T177" s="10"/>
    </row>
    <row r="178" s="4" customFormat="1" ht="18" customHeight="1" spans="1:20">
      <c r="A178" s="3"/>
      <c r="B178" s="42"/>
      <c r="C178" s="3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65"/>
      <c r="S178" s="9"/>
      <c r="T178" s="10"/>
    </row>
    <row r="179" s="4" customFormat="1" ht="18" customHeight="1" spans="1:20">
      <c r="A179" s="3"/>
      <c r="B179" s="42"/>
      <c r="C179" s="3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65"/>
      <c r="S179" s="9"/>
      <c r="T179" s="10"/>
    </row>
    <row r="180" s="4" customFormat="1" ht="18" customHeight="1" spans="1:20">
      <c r="A180" s="3"/>
      <c r="B180" s="42"/>
      <c r="C180" s="3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65"/>
      <c r="S180" s="9"/>
      <c r="T180" s="10"/>
    </row>
    <row r="181" s="4" customFormat="1" ht="18" customHeight="1" spans="1:20">
      <c r="A181" s="3"/>
      <c r="B181" s="42"/>
      <c r="C181" s="3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65"/>
      <c r="S181" s="9"/>
      <c r="T181" s="10"/>
    </row>
    <row r="182" s="4" customFormat="1" ht="18" customHeight="1" spans="1:20">
      <c r="A182" s="3"/>
      <c r="B182" s="42"/>
      <c r="C182" s="3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65"/>
      <c r="S182" s="9"/>
      <c r="T182" s="10"/>
    </row>
    <row r="183" s="4" customFormat="1" ht="18" customHeight="1" spans="1:20">
      <c r="A183" s="3"/>
      <c r="B183" s="42"/>
      <c r="C183" s="3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65"/>
      <c r="S183" s="9"/>
      <c r="T183" s="10"/>
    </row>
    <row r="184" s="4" customFormat="1" ht="18" customHeight="1" spans="1:20">
      <c r="A184" s="3"/>
      <c r="B184" s="42"/>
      <c r="C184" s="3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65"/>
      <c r="S184" s="9"/>
      <c r="T184" s="10"/>
    </row>
    <row r="185" s="4" customFormat="1" ht="18" customHeight="1" spans="1:20">
      <c r="A185" s="3"/>
      <c r="B185" s="42"/>
      <c r="C185" s="3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65"/>
      <c r="S185" s="9"/>
      <c r="T185" s="10"/>
    </row>
    <row r="186" s="4" customFormat="1" ht="18" customHeight="1" spans="1:20">
      <c r="A186" s="3"/>
      <c r="B186" s="42"/>
      <c r="C186" s="3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65"/>
      <c r="S186" s="9"/>
      <c r="T186" s="10"/>
    </row>
    <row r="187" s="4" customFormat="1" ht="18" customHeight="1" spans="1:20">
      <c r="A187" s="3"/>
      <c r="B187" s="42"/>
      <c r="C187" s="3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65"/>
      <c r="S187" s="9"/>
      <c r="T187" s="10"/>
    </row>
    <row r="188" s="4" customFormat="1" ht="18" customHeight="1" spans="1:20">
      <c r="A188" s="3"/>
      <c r="B188" s="42"/>
      <c r="C188" s="3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65"/>
      <c r="S188" s="9"/>
      <c r="T188" s="10"/>
    </row>
    <row r="189" s="4" customFormat="1" ht="18" customHeight="1" spans="1:20">
      <c r="A189" s="3"/>
      <c r="B189" s="42"/>
      <c r="C189" s="3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65"/>
      <c r="S189" s="9"/>
      <c r="T189" s="10"/>
    </row>
    <row r="190" s="4" customFormat="1" ht="18" customHeight="1" spans="1:20">
      <c r="A190" s="3"/>
      <c r="B190" s="42"/>
      <c r="C190" s="3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65"/>
      <c r="S190" s="9"/>
      <c r="T190" s="10"/>
    </row>
    <row r="191" s="4" customFormat="1" ht="18" customHeight="1" spans="1:20">
      <c r="A191" s="3"/>
      <c r="B191" s="42"/>
      <c r="C191" s="3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65"/>
      <c r="S191" s="9"/>
      <c r="T191" s="10"/>
    </row>
    <row r="192" s="4" customFormat="1" ht="18" customHeight="1" spans="1:20">
      <c r="A192" s="3"/>
      <c r="B192" s="42"/>
      <c r="C192" s="3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65"/>
      <c r="S192" s="9"/>
      <c r="T192" s="10"/>
    </row>
    <row r="193" s="4" customFormat="1" ht="18" customHeight="1" spans="1:20">
      <c r="A193" s="3"/>
      <c r="B193" s="42"/>
      <c r="C193" s="3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65"/>
      <c r="S193" s="9"/>
      <c r="T193" s="10"/>
    </row>
    <row r="194" s="4" customFormat="1" ht="18" customHeight="1" spans="1:20">
      <c r="A194" s="3"/>
      <c r="B194" s="42"/>
      <c r="C194" s="3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65"/>
      <c r="S194" s="9"/>
      <c r="T194" s="10"/>
    </row>
    <row r="195" s="5" customFormat="1" ht="18" customHeight="1" spans="1:21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65"/>
      <c r="S195" s="9"/>
      <c r="T195" s="10"/>
      <c r="U195" s="4"/>
    </row>
    <row r="196" s="5" customFormat="1" ht="18" customHeight="1" spans="1:21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5"/>
      <c r="S196" s="9"/>
      <c r="T196" s="10"/>
      <c r="U196" s="4"/>
    </row>
    <row r="197" s="5" customFormat="1" ht="18" customHeight="1" spans="1:21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65"/>
      <c r="S197" s="9"/>
      <c r="T197" s="10"/>
      <c r="U197" s="4"/>
    </row>
    <row r="198" s="5" customFormat="1" ht="18" customHeight="1" spans="1:21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5"/>
      <c r="S198" s="9"/>
      <c r="T198" s="10"/>
      <c r="U198" s="4"/>
    </row>
    <row r="199" s="5" customFormat="1" ht="18" customHeight="1" spans="1:21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65"/>
      <c r="S199" s="9"/>
      <c r="T199" s="10"/>
      <c r="U199" s="4"/>
    </row>
    <row r="200" s="5" customFormat="1" ht="18" customHeight="1" spans="1:21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65"/>
      <c r="S200" s="9"/>
      <c r="T200" s="10"/>
      <c r="U200" s="4"/>
    </row>
    <row r="201" s="5" customFormat="1" ht="18" customHeight="1" spans="1:21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65"/>
      <c r="S201" s="9"/>
      <c r="T201" s="10"/>
      <c r="U201" s="4"/>
    </row>
    <row r="202" s="5" customFormat="1" ht="18" customHeight="1" spans="1:21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65"/>
      <c r="S202" s="9"/>
      <c r="T202" s="10"/>
      <c r="U202" s="4"/>
    </row>
    <row r="203" s="5" customFormat="1" ht="18" customHeight="1" spans="1:21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65"/>
      <c r="S203" s="9"/>
      <c r="T203" s="10"/>
      <c r="U203" s="4"/>
    </row>
    <row r="204" s="5" customFormat="1" ht="18" customHeight="1" spans="1:21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65"/>
      <c r="S204" s="9"/>
      <c r="T204" s="10"/>
      <c r="U204" s="4"/>
    </row>
    <row r="205" s="5" customFormat="1" ht="18" customHeight="1" spans="1:21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65"/>
      <c r="S205" s="9"/>
      <c r="T205" s="10"/>
      <c r="U205" s="4"/>
    </row>
    <row r="206" s="5" customFormat="1" ht="18" customHeight="1" spans="1:21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65"/>
      <c r="S206" s="9"/>
      <c r="T206" s="10"/>
      <c r="U206" s="4"/>
    </row>
    <row r="207" s="5" customFormat="1" ht="18" customHeight="1" spans="1:21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65"/>
      <c r="S207" s="9"/>
      <c r="T207" s="10"/>
      <c r="U207" s="4"/>
    </row>
    <row r="208" s="5" customFormat="1" ht="18" customHeight="1" spans="1:21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65"/>
      <c r="S208" s="9"/>
      <c r="T208" s="10"/>
      <c r="U208" s="4"/>
    </row>
    <row r="209" s="5" customFormat="1" ht="18" customHeight="1" spans="1:21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65"/>
      <c r="S209" s="9"/>
      <c r="T209" s="10"/>
      <c r="U209" s="4"/>
    </row>
    <row r="210" s="5" customFormat="1" ht="18" customHeight="1" spans="1:21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65"/>
      <c r="S210" s="9"/>
      <c r="T210" s="10"/>
      <c r="U210" s="4"/>
    </row>
    <row r="211" s="5" customFormat="1" ht="18" customHeight="1" spans="1:21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65"/>
      <c r="S211" s="9"/>
      <c r="T211" s="10"/>
      <c r="U211" s="4"/>
    </row>
    <row r="212" s="5" customFormat="1" ht="18" customHeight="1" spans="1:21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65"/>
      <c r="S212" s="9"/>
      <c r="T212" s="10"/>
      <c r="U212" s="4"/>
    </row>
    <row r="213" s="5" customFormat="1" ht="18" customHeight="1" spans="1:21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65"/>
      <c r="S213" s="9"/>
      <c r="T213" s="10"/>
      <c r="U213" s="4"/>
    </row>
    <row r="214" s="5" customFormat="1" ht="18" customHeight="1" spans="1:21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65"/>
      <c r="S214" s="9"/>
      <c r="T214" s="10"/>
      <c r="U214" s="4"/>
    </row>
    <row r="215" s="5" customFormat="1" ht="18" customHeight="1" spans="1:21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65"/>
      <c r="S215" s="9"/>
      <c r="T215" s="10"/>
      <c r="U215" s="4"/>
    </row>
    <row r="216" s="5" customFormat="1" ht="18" customHeight="1" spans="1:21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65"/>
      <c r="S216" s="9"/>
      <c r="T216" s="10"/>
      <c r="U216" s="4"/>
    </row>
    <row r="217" s="5" customFormat="1" ht="18" customHeight="1" spans="1:21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65"/>
      <c r="S217" s="9"/>
      <c r="T217" s="10"/>
      <c r="U217" s="4"/>
    </row>
    <row r="218" s="5" customFormat="1" ht="18" customHeight="1" spans="1:21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65"/>
      <c r="S218" s="9"/>
      <c r="T218" s="10"/>
      <c r="U218" s="4"/>
    </row>
    <row r="219" s="5" customFormat="1" ht="18" customHeight="1" spans="1:21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65"/>
      <c r="S219" s="9"/>
      <c r="T219" s="10"/>
      <c r="U219" s="4"/>
    </row>
    <row r="220" s="5" customFormat="1" ht="18" customHeight="1" spans="1:21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5"/>
      <c r="S220" s="9"/>
      <c r="T220" s="10"/>
      <c r="U220" s="4"/>
    </row>
    <row r="221" s="5" customFormat="1" ht="18" customHeight="1" spans="1:21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5"/>
      <c r="S221" s="9"/>
      <c r="T221" s="10"/>
      <c r="U221" s="4"/>
    </row>
    <row r="222" s="5" customFormat="1" ht="18" customHeight="1" spans="1:21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5"/>
      <c r="S222" s="9"/>
      <c r="T222" s="10"/>
      <c r="U222" s="4"/>
    </row>
    <row r="223" s="5" customFormat="1" ht="18" customHeight="1" spans="1:21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5"/>
      <c r="S223" s="9"/>
      <c r="T223" s="10"/>
      <c r="U223" s="4"/>
    </row>
    <row r="224" s="5" customFormat="1" ht="18" customHeight="1" spans="1:21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5"/>
      <c r="S224" s="9"/>
      <c r="T224" s="10"/>
      <c r="U224" s="4"/>
    </row>
    <row r="225" s="5" customFormat="1" ht="18" customHeight="1" spans="1:21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5"/>
      <c r="S225" s="9"/>
      <c r="T225" s="10"/>
      <c r="U225" s="4"/>
    </row>
    <row r="226" s="5" customFormat="1" ht="18" customHeight="1" spans="1:21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5"/>
      <c r="S226" s="9"/>
      <c r="T226" s="10"/>
      <c r="U226" s="4"/>
    </row>
    <row r="227" s="5" customFormat="1" ht="18" customHeight="1" spans="1:21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5"/>
      <c r="S227" s="9"/>
      <c r="T227" s="10"/>
      <c r="U227" s="4"/>
    </row>
    <row r="228" s="5" customFormat="1" ht="18" customHeight="1" spans="1:21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5"/>
      <c r="S228" s="9"/>
      <c r="T228" s="10"/>
      <c r="U228" s="4"/>
    </row>
    <row r="229" s="5" customFormat="1" ht="18" customHeight="1" spans="1:21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5"/>
      <c r="S229" s="9"/>
      <c r="T229" s="10"/>
      <c r="U229" s="4"/>
    </row>
    <row r="230" s="5" customFormat="1" ht="18" customHeight="1" spans="1:21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5"/>
      <c r="S230" s="9"/>
      <c r="T230" s="10"/>
      <c r="U230" s="4"/>
    </row>
    <row r="231" s="5" customFormat="1" ht="18" customHeight="1" spans="1:21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5"/>
      <c r="S231" s="9"/>
      <c r="T231" s="10"/>
      <c r="U231" s="4"/>
    </row>
    <row r="232" s="5" customFormat="1" ht="18" customHeight="1" spans="1:21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65"/>
      <c r="S232" s="9"/>
      <c r="T232" s="10"/>
      <c r="U232" s="4"/>
    </row>
    <row r="233" s="5" customFormat="1" ht="18" customHeight="1" spans="1:21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65"/>
      <c r="S233" s="9"/>
      <c r="T233" s="10"/>
      <c r="U233" s="4"/>
    </row>
    <row r="234" s="5" customFormat="1" ht="18" customHeight="1" spans="1:21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65"/>
      <c r="S234" s="9"/>
      <c r="T234" s="10"/>
      <c r="U234" s="4"/>
    </row>
    <row r="235" s="5" customFormat="1" ht="18" customHeight="1" spans="1:21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65"/>
      <c r="S235" s="9"/>
      <c r="T235" s="10"/>
      <c r="U235" s="4"/>
    </row>
    <row r="236" s="5" customFormat="1" ht="18" customHeight="1" spans="1:21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65"/>
      <c r="S236" s="9"/>
      <c r="T236" s="10"/>
      <c r="U236" s="4"/>
    </row>
    <row r="237" s="5" customFormat="1" ht="18" customHeight="1" spans="1:21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65"/>
      <c r="S237" s="9"/>
      <c r="T237" s="10"/>
      <c r="U237" s="4"/>
    </row>
    <row r="238" s="5" customFormat="1" ht="18" customHeight="1" spans="1:21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65"/>
      <c r="S238" s="9"/>
      <c r="T238" s="10"/>
      <c r="U238" s="4"/>
    </row>
    <row r="239" s="5" customFormat="1" ht="18" customHeight="1" spans="1:21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65"/>
      <c r="S239" s="9"/>
      <c r="T239" s="10"/>
      <c r="U239" s="4"/>
    </row>
    <row r="240" s="5" customFormat="1" ht="18" customHeight="1" spans="1:21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65"/>
      <c r="S240" s="9"/>
      <c r="T240" s="10"/>
      <c r="U240" s="4"/>
    </row>
    <row r="241" s="5" customFormat="1" ht="18" customHeight="1" spans="1:21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65"/>
      <c r="S241" s="9"/>
      <c r="T241" s="10"/>
      <c r="U241" s="4"/>
    </row>
    <row r="242" s="5" customFormat="1" ht="18" customHeight="1" spans="1:21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65"/>
      <c r="S242" s="9"/>
      <c r="T242" s="10"/>
      <c r="U242" s="4"/>
    </row>
    <row r="243" s="5" customFormat="1" ht="18" customHeight="1" spans="1:21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65"/>
      <c r="S243" s="9"/>
      <c r="T243" s="10"/>
      <c r="U243" s="4"/>
    </row>
    <row r="244" s="5" customFormat="1" ht="18" customHeight="1" spans="1:21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65"/>
      <c r="S244" s="9"/>
      <c r="T244" s="10"/>
      <c r="U244" s="4"/>
    </row>
    <row r="245" s="5" customFormat="1" ht="18" customHeight="1" spans="1:21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65"/>
      <c r="S245" s="9"/>
      <c r="T245" s="10"/>
      <c r="U245" s="4"/>
    </row>
    <row r="246" s="5" customFormat="1" ht="18" customHeight="1" spans="1:21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65"/>
      <c r="S246" s="9"/>
      <c r="T246" s="10"/>
      <c r="U246" s="4"/>
    </row>
    <row r="247" s="5" customFormat="1" ht="18" customHeight="1" spans="1:21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65"/>
      <c r="S247" s="9"/>
      <c r="T247" s="10"/>
      <c r="U247" s="4"/>
    </row>
    <row r="248" s="5" customFormat="1" ht="18" customHeight="1" spans="1:21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65"/>
      <c r="S248" s="9"/>
      <c r="T248" s="10"/>
      <c r="U248" s="4"/>
    </row>
    <row r="249" s="5" customFormat="1" ht="18" customHeight="1" spans="1:21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65"/>
      <c r="S249" s="9"/>
      <c r="T249" s="10"/>
      <c r="U249" s="4"/>
    </row>
    <row r="250" s="5" customFormat="1" ht="18" customHeight="1" spans="1:21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65"/>
      <c r="S250" s="9"/>
      <c r="T250" s="10"/>
      <c r="U250" s="4"/>
    </row>
    <row r="251" s="5" customFormat="1" ht="18" customHeight="1" spans="1:21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65"/>
      <c r="S251" s="9"/>
      <c r="T251" s="10"/>
      <c r="U251" s="4"/>
    </row>
    <row r="252" s="5" customFormat="1" ht="18" customHeight="1" spans="1:21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65"/>
      <c r="S252" s="9"/>
      <c r="T252" s="10"/>
      <c r="U252" s="4"/>
    </row>
    <row r="253" s="5" customFormat="1" ht="18" customHeight="1" spans="1:21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65"/>
      <c r="S253" s="9"/>
      <c r="T253" s="10"/>
      <c r="U253" s="4"/>
    </row>
    <row r="254" s="5" customFormat="1" ht="18" customHeight="1" spans="1:21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65"/>
      <c r="S254" s="9"/>
      <c r="T254" s="10"/>
      <c r="U254" s="4"/>
    </row>
    <row r="255" s="5" customFormat="1" ht="18" customHeight="1" spans="1:21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65"/>
      <c r="S255" s="9"/>
      <c r="T255" s="10"/>
      <c r="U255" s="4"/>
    </row>
    <row r="256" s="5" customFormat="1" ht="18" customHeight="1" spans="1:21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65"/>
      <c r="S256" s="9"/>
      <c r="T256" s="10"/>
      <c r="U256" s="4"/>
    </row>
    <row r="257" s="5" customFormat="1" ht="18" customHeight="1" spans="1:21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65"/>
      <c r="S257" s="9"/>
      <c r="T257" s="10"/>
      <c r="U257" s="4"/>
    </row>
    <row r="258" s="5" customFormat="1" ht="18" customHeight="1" spans="1:21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65"/>
      <c r="S258" s="9"/>
      <c r="T258" s="10"/>
      <c r="U258" s="4"/>
    </row>
    <row r="259" s="5" customFormat="1" ht="18" customHeight="1" spans="1:21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65"/>
      <c r="S259" s="9"/>
      <c r="T259" s="10"/>
      <c r="U259" s="4"/>
    </row>
    <row r="260" s="5" customFormat="1" ht="18" customHeight="1" spans="1:21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65"/>
      <c r="S260" s="9"/>
      <c r="T260" s="10"/>
      <c r="U260" s="4"/>
    </row>
    <row r="261" s="5" customFormat="1" ht="18" customHeight="1" spans="1:21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65"/>
      <c r="S261" s="9"/>
      <c r="T261" s="10"/>
      <c r="U261" s="4"/>
    </row>
    <row r="262" s="5" customFormat="1" ht="18" customHeight="1" spans="1:21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65"/>
      <c r="S262" s="9"/>
      <c r="T262" s="10"/>
      <c r="U262" s="4"/>
    </row>
    <row r="263" s="5" customFormat="1" ht="18" customHeight="1" spans="1:21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65"/>
      <c r="S263" s="9"/>
      <c r="T263" s="10"/>
      <c r="U263" s="4"/>
    </row>
    <row r="264" s="5" customFormat="1" ht="18" customHeight="1" spans="1:21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65"/>
      <c r="S264" s="9"/>
      <c r="T264" s="10"/>
      <c r="U264" s="4"/>
    </row>
    <row r="265" s="5" customFormat="1" ht="18" customHeight="1" spans="1:21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65"/>
      <c r="S265" s="9"/>
      <c r="T265" s="10"/>
      <c r="U265" s="4"/>
    </row>
    <row r="266" s="5" customFormat="1" ht="18" customHeight="1" spans="1:21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65"/>
      <c r="S266" s="9"/>
      <c r="T266" s="10"/>
      <c r="U266" s="4"/>
    </row>
    <row r="267" s="5" customFormat="1" ht="18" customHeight="1" spans="1:21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65"/>
      <c r="S267" s="9"/>
      <c r="T267" s="10"/>
      <c r="U267" s="4"/>
    </row>
    <row r="268" s="5" customFormat="1" ht="18" customHeight="1" spans="1:21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65"/>
      <c r="S268" s="9"/>
      <c r="T268" s="10"/>
      <c r="U268" s="4"/>
    </row>
    <row r="269" s="5" customFormat="1" ht="18" customHeight="1" spans="1:21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65"/>
      <c r="S269" s="9"/>
      <c r="T269" s="10"/>
      <c r="U269" s="4"/>
    </row>
    <row r="270" s="5" customFormat="1" ht="18" customHeight="1" spans="1:21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65"/>
      <c r="S270" s="9"/>
      <c r="T270" s="10"/>
      <c r="U270" s="4"/>
    </row>
    <row r="271" s="5" customFormat="1" ht="18" customHeight="1" spans="1:21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65"/>
      <c r="S271" s="9"/>
      <c r="T271" s="10"/>
      <c r="U271" s="4"/>
    </row>
    <row r="272" s="5" customFormat="1" ht="18" customHeight="1" spans="1:21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65"/>
      <c r="S272" s="9"/>
      <c r="T272" s="10"/>
      <c r="U272" s="4"/>
    </row>
    <row r="273" s="5" customFormat="1" ht="18" customHeight="1" spans="1:21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65"/>
      <c r="S273" s="9"/>
      <c r="T273" s="10"/>
      <c r="U273" s="4"/>
    </row>
    <row r="274" s="5" customFormat="1" ht="18" customHeight="1" spans="1:21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65"/>
      <c r="S274" s="9"/>
      <c r="T274" s="10"/>
      <c r="U274" s="4"/>
    </row>
    <row r="275" s="5" customFormat="1" ht="18" customHeight="1" spans="1:21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65"/>
      <c r="S275" s="9"/>
      <c r="T275" s="10"/>
      <c r="U275" s="4"/>
    </row>
    <row r="276" s="5" customFormat="1" ht="18" customHeight="1" spans="1:21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65"/>
      <c r="S276" s="9"/>
      <c r="T276" s="10"/>
      <c r="U276" s="4"/>
    </row>
    <row r="277" s="5" customFormat="1" ht="18" customHeight="1" spans="1:21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65"/>
      <c r="S277" s="9"/>
      <c r="T277" s="10"/>
      <c r="U277" s="4"/>
    </row>
    <row r="278" s="5" customFormat="1" ht="18" customHeight="1" spans="1:21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65"/>
      <c r="S278" s="9"/>
      <c r="T278" s="10"/>
      <c r="U278" s="4"/>
    </row>
    <row r="279" s="5" customFormat="1" ht="18" customHeight="1" spans="1:21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65"/>
      <c r="S279" s="9"/>
      <c r="T279" s="10"/>
      <c r="U279" s="4"/>
    </row>
    <row r="280" s="5" customFormat="1" ht="18" customHeight="1" spans="1:21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65"/>
      <c r="S280" s="9"/>
      <c r="T280" s="10"/>
      <c r="U280" s="4"/>
    </row>
    <row r="281" s="5" customFormat="1" ht="18" customHeight="1" spans="1:21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65"/>
      <c r="S281" s="9"/>
      <c r="T281" s="10"/>
      <c r="U281" s="4"/>
    </row>
    <row r="282" s="5" customFormat="1" ht="18" customHeight="1" spans="1:21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65"/>
      <c r="S282" s="9"/>
      <c r="T282" s="10"/>
      <c r="U282" s="4"/>
    </row>
    <row r="283" s="5" customFormat="1" ht="18" customHeight="1" spans="1:21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65"/>
      <c r="S283" s="9"/>
      <c r="T283" s="10"/>
      <c r="U283" s="4"/>
    </row>
    <row r="284" s="5" customFormat="1" ht="18" customHeight="1" spans="1:21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65"/>
      <c r="S284" s="9"/>
      <c r="T284" s="10"/>
      <c r="U284" s="4"/>
    </row>
    <row r="285" s="5" customFormat="1" ht="18" customHeight="1" spans="1:21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65"/>
      <c r="S285" s="9"/>
      <c r="T285" s="10"/>
      <c r="U285" s="4"/>
    </row>
    <row r="286" s="5" customFormat="1" ht="18" customHeight="1" spans="1:21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65"/>
      <c r="S286" s="9"/>
      <c r="T286" s="10"/>
      <c r="U286" s="4"/>
    </row>
    <row r="287" s="5" customFormat="1" ht="18" customHeight="1" spans="1:21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65"/>
      <c r="S287" s="9"/>
      <c r="T287" s="10"/>
      <c r="U287" s="4"/>
    </row>
    <row r="288" s="5" customFormat="1" ht="18" customHeight="1" spans="1:21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65"/>
      <c r="S288" s="9"/>
      <c r="T288" s="10"/>
      <c r="U288" s="4"/>
    </row>
    <row r="289" s="5" customFormat="1" ht="18" customHeight="1" spans="1:21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65"/>
      <c r="S289" s="9"/>
      <c r="T289" s="10"/>
      <c r="U289" s="4"/>
    </row>
    <row r="290" s="5" customFormat="1" ht="18" customHeight="1" spans="1:21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65"/>
      <c r="S290" s="9"/>
      <c r="T290" s="10"/>
      <c r="U290" s="4"/>
    </row>
    <row r="291" s="5" customFormat="1" ht="18" customHeight="1" spans="1:21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65"/>
      <c r="S291" s="9"/>
      <c r="T291" s="10"/>
      <c r="U291" s="4"/>
    </row>
    <row r="292" s="5" customFormat="1" ht="18" customHeight="1" spans="1:21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65"/>
      <c r="S292" s="9"/>
      <c r="T292" s="10"/>
      <c r="U292" s="4"/>
    </row>
    <row r="293" s="5" customFormat="1" ht="18" customHeight="1" spans="1:21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65"/>
      <c r="S293" s="9"/>
      <c r="T293" s="10"/>
      <c r="U293" s="4"/>
    </row>
    <row r="294" s="5" customFormat="1" ht="18" customHeight="1" spans="1:21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65"/>
      <c r="S294" s="9"/>
      <c r="T294" s="10"/>
      <c r="U294" s="4"/>
    </row>
    <row r="295" s="5" customFormat="1" ht="18" customHeight="1" spans="1:21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65"/>
      <c r="S295" s="9"/>
      <c r="T295" s="10"/>
      <c r="U295" s="4"/>
    </row>
    <row r="296" s="5" customFormat="1" ht="18" customHeight="1" spans="1:21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65"/>
      <c r="S296" s="9"/>
      <c r="T296" s="10"/>
      <c r="U296" s="4"/>
    </row>
    <row r="297" s="5" customFormat="1" ht="18" customHeight="1" spans="1:21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65"/>
      <c r="S297" s="9"/>
      <c r="T297" s="10"/>
      <c r="U297" s="4"/>
    </row>
    <row r="298" s="5" customFormat="1" ht="18" customHeight="1" spans="1:21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65"/>
      <c r="S298" s="9"/>
      <c r="T298" s="10"/>
      <c r="U298" s="4"/>
    </row>
    <row r="299" s="5" customFormat="1" ht="18" customHeight="1" spans="1:21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65"/>
      <c r="S299" s="9"/>
      <c r="T299" s="10"/>
      <c r="U299" s="4"/>
    </row>
    <row r="300" s="5" customFormat="1" ht="18" customHeight="1" spans="1:21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65"/>
      <c r="S300" s="9"/>
      <c r="T300" s="10"/>
      <c r="U300" s="4"/>
    </row>
    <row r="301" s="5" customFormat="1" ht="18" customHeight="1" spans="1:21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65"/>
      <c r="S301" s="9"/>
      <c r="T301" s="10"/>
      <c r="U301" s="4"/>
    </row>
    <row r="302" s="5" customFormat="1" ht="18" customHeight="1" spans="1:21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65"/>
      <c r="S302" s="9"/>
      <c r="T302" s="10"/>
      <c r="U302" s="4"/>
    </row>
    <row r="303" s="5" customFormat="1" ht="18" customHeight="1" spans="1:21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65"/>
      <c r="S303" s="9"/>
      <c r="T303" s="10"/>
      <c r="U303" s="4"/>
    </row>
    <row r="304" s="5" customFormat="1" ht="18" customHeight="1" spans="1:21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65"/>
      <c r="S304" s="9"/>
      <c r="T304" s="10"/>
      <c r="U304" s="4"/>
    </row>
    <row r="305" s="5" customFormat="1" ht="18" customHeight="1" spans="1:21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65"/>
      <c r="S305" s="9"/>
      <c r="T305" s="10"/>
      <c r="U305" s="4"/>
    </row>
    <row r="306" s="5" customFormat="1" ht="18" customHeight="1" spans="1:21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65"/>
      <c r="S306" s="9"/>
      <c r="T306" s="10"/>
      <c r="U306" s="4"/>
    </row>
    <row r="307" s="5" customFormat="1" ht="18" customHeight="1" spans="1:21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65"/>
      <c r="S307" s="9"/>
      <c r="T307" s="10"/>
      <c r="U307" s="4"/>
    </row>
    <row r="308" s="5" customFormat="1" ht="18" customHeight="1" spans="1:21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65"/>
      <c r="S308" s="9"/>
      <c r="T308" s="10"/>
      <c r="U308" s="4"/>
    </row>
    <row r="309" s="5" customFormat="1" ht="18" customHeight="1" spans="1:21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65"/>
      <c r="S309" s="9"/>
      <c r="T309" s="10"/>
      <c r="U309" s="4"/>
    </row>
    <row r="310" s="5" customFormat="1" ht="18" customHeight="1" spans="1:21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65"/>
      <c r="S310" s="9"/>
      <c r="T310" s="10"/>
      <c r="U310" s="4"/>
    </row>
    <row r="311" s="5" customFormat="1" ht="18" customHeight="1" spans="1:21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65"/>
      <c r="S311" s="9"/>
      <c r="T311" s="10"/>
      <c r="U311" s="4"/>
    </row>
    <row r="312" s="5" customFormat="1" ht="18" customHeight="1" spans="1:21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65"/>
      <c r="S312" s="9"/>
      <c r="T312" s="10"/>
      <c r="U312" s="4"/>
    </row>
    <row r="313" s="5" customFormat="1" ht="18" customHeight="1" spans="1:21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65"/>
      <c r="S313" s="9"/>
      <c r="T313" s="10"/>
      <c r="U313" s="4"/>
    </row>
    <row r="314" s="5" customFormat="1" ht="18" customHeight="1" spans="1:21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65"/>
      <c r="S314" s="9"/>
      <c r="T314" s="10"/>
      <c r="U314" s="4"/>
    </row>
    <row r="315" s="5" customFormat="1" ht="18" customHeight="1" spans="1:21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65"/>
      <c r="S315" s="9"/>
      <c r="T315" s="10"/>
      <c r="U315" s="4"/>
    </row>
    <row r="316" s="5" customFormat="1" ht="18" customHeight="1" spans="1:21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65"/>
      <c r="S316" s="9"/>
      <c r="T316" s="10"/>
      <c r="U316" s="4"/>
    </row>
    <row r="317" s="5" customFormat="1" ht="18" customHeight="1" spans="1:21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65"/>
      <c r="S317" s="9"/>
      <c r="T317" s="10"/>
      <c r="U317" s="4"/>
    </row>
    <row r="318" s="5" customFormat="1" ht="18" customHeight="1" spans="1:21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65"/>
      <c r="S318" s="9"/>
      <c r="T318" s="10"/>
      <c r="U318" s="4"/>
    </row>
    <row r="319" s="5" customFormat="1" ht="18" customHeight="1" spans="1:21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65"/>
      <c r="S319" s="9"/>
      <c r="T319" s="10"/>
      <c r="U319" s="4"/>
    </row>
    <row r="320" s="5" customFormat="1" ht="18" customHeight="1" spans="1:21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65"/>
      <c r="S320" s="9"/>
      <c r="T320" s="10"/>
      <c r="U320" s="4"/>
    </row>
    <row r="321" s="5" customFormat="1" ht="18" customHeight="1" spans="1:21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65"/>
      <c r="S321" s="9"/>
      <c r="T321" s="10"/>
      <c r="U321" s="4"/>
    </row>
    <row r="322" s="5" customFormat="1" ht="18" customHeight="1" spans="1:21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65"/>
      <c r="S322" s="9"/>
      <c r="T322" s="10"/>
      <c r="U322" s="4"/>
    </row>
    <row r="323" s="5" customFormat="1" ht="18" customHeight="1" spans="1:21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65"/>
      <c r="S323" s="9"/>
      <c r="T323" s="10"/>
      <c r="U323" s="4"/>
    </row>
    <row r="324" s="5" customFormat="1" ht="18" customHeight="1" spans="1:21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65"/>
      <c r="S324" s="9"/>
      <c r="T324" s="10"/>
      <c r="U324" s="4"/>
    </row>
    <row r="325" s="5" customFormat="1" ht="18" customHeight="1" spans="1:21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65"/>
      <c r="S325" s="9"/>
      <c r="T325" s="10"/>
      <c r="U325" s="4"/>
    </row>
    <row r="326" s="5" customFormat="1" ht="18" customHeight="1" spans="1:21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65"/>
      <c r="S326" s="9"/>
      <c r="T326" s="10"/>
      <c r="U326" s="4"/>
    </row>
    <row r="327" s="5" customFormat="1" ht="18" customHeight="1" spans="1:21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65"/>
      <c r="S327" s="9"/>
      <c r="T327" s="10"/>
      <c r="U327" s="4"/>
    </row>
    <row r="328" s="5" customFormat="1" ht="18" customHeight="1" spans="1:21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65"/>
      <c r="S328" s="9"/>
      <c r="T328" s="10"/>
      <c r="U328" s="4"/>
    </row>
    <row r="329" s="5" customFormat="1" ht="18" customHeight="1" spans="1:21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65"/>
      <c r="S329" s="9"/>
      <c r="T329" s="10"/>
      <c r="U329" s="4"/>
    </row>
    <row r="330" s="5" customFormat="1" ht="18" customHeight="1" spans="1:21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65"/>
      <c r="S330" s="9"/>
      <c r="T330" s="10"/>
      <c r="U330" s="4"/>
    </row>
    <row r="331" s="5" customFormat="1" ht="18" customHeight="1" spans="1:21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65"/>
      <c r="S331" s="9"/>
      <c r="T331" s="10"/>
      <c r="U331" s="4"/>
    </row>
    <row r="332" s="5" customFormat="1" ht="18" customHeight="1" spans="1:21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65"/>
      <c r="S332" s="9"/>
      <c r="T332" s="10"/>
      <c r="U332" s="4"/>
    </row>
    <row r="333" s="5" customFormat="1" ht="18" customHeight="1" spans="1:21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65"/>
      <c r="S333" s="9"/>
      <c r="T333" s="10"/>
      <c r="U333" s="4"/>
    </row>
    <row r="334" s="5" customFormat="1" ht="18" customHeight="1" spans="1:21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65"/>
      <c r="S334" s="9"/>
      <c r="T334" s="10"/>
      <c r="U334" s="4"/>
    </row>
    <row r="335" s="5" customFormat="1" ht="18" customHeight="1" spans="1:21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65"/>
      <c r="S335" s="9"/>
      <c r="T335" s="10"/>
      <c r="U335" s="4"/>
    </row>
    <row r="336" s="5" customFormat="1" ht="18" customHeight="1" spans="1:21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65"/>
      <c r="S336" s="9"/>
      <c r="T336" s="10"/>
      <c r="U336" s="4"/>
    </row>
    <row r="337" s="5" customFormat="1" ht="18" customHeight="1" spans="1:21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65"/>
      <c r="S337" s="9"/>
      <c r="T337" s="10"/>
      <c r="U337" s="4"/>
    </row>
    <row r="338" s="5" customFormat="1" ht="18" customHeight="1" spans="1:21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65"/>
      <c r="S338" s="9"/>
      <c r="T338" s="10"/>
      <c r="U338" s="4"/>
    </row>
    <row r="339" s="5" customFormat="1" ht="18" customHeight="1" spans="1:21">
      <c r="A339" s="1"/>
      <c r="B339" s="6"/>
      <c r="C339" s="1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65"/>
      <c r="S339" s="9"/>
      <c r="T339" s="10"/>
      <c r="U339" s="4"/>
    </row>
    <row r="340" s="5" customFormat="1" ht="18" customHeight="1" spans="1:21">
      <c r="A340" s="1"/>
      <c r="B340" s="6"/>
      <c r="C340" s="1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65"/>
      <c r="S340" s="9"/>
      <c r="T340" s="10"/>
      <c r="U340" s="4"/>
    </row>
  </sheetData>
  <mergeCells count="44">
    <mergeCell ref="A1:V1"/>
    <mergeCell ref="A2:V2"/>
    <mergeCell ref="D3:Q3"/>
    <mergeCell ref="D4:E4"/>
    <mergeCell ref="F4:G4"/>
    <mergeCell ref="H4:I4"/>
    <mergeCell ref="J4:K4"/>
    <mergeCell ref="L4:M4"/>
    <mergeCell ref="N4:O4"/>
    <mergeCell ref="P4:Q4"/>
    <mergeCell ref="D37:E37"/>
    <mergeCell ref="H37:I37"/>
    <mergeCell ref="J37:K37"/>
    <mergeCell ref="L37:M37"/>
    <mergeCell ref="N37:O37"/>
    <mergeCell ref="P37:Q37"/>
    <mergeCell ref="R37:S37"/>
    <mergeCell ref="D38:E38"/>
    <mergeCell ref="F38:G38"/>
    <mergeCell ref="H38:I38"/>
    <mergeCell ref="J38:K38"/>
    <mergeCell ref="L38:M38"/>
    <mergeCell ref="N38:O38"/>
    <mergeCell ref="P38:Q38"/>
    <mergeCell ref="A39:B39"/>
    <mergeCell ref="C39:D39"/>
    <mergeCell ref="E39:F39"/>
    <mergeCell ref="G39:I39"/>
    <mergeCell ref="A40:B40"/>
    <mergeCell ref="C40:D40"/>
    <mergeCell ref="E40:F40"/>
    <mergeCell ref="G40:I40"/>
    <mergeCell ref="A41:B41"/>
    <mergeCell ref="C41:D41"/>
    <mergeCell ref="E41:F41"/>
    <mergeCell ref="G41:I41"/>
    <mergeCell ref="A3:A4"/>
    <mergeCell ref="B3:B4"/>
    <mergeCell ref="C3:C4"/>
    <mergeCell ref="R3:R4"/>
    <mergeCell ref="S3:S4"/>
    <mergeCell ref="T3:T4"/>
    <mergeCell ref="U3:U4"/>
    <mergeCell ref="V3:V4"/>
  </mergeCells>
  <printOptions horizontalCentered="1"/>
  <pageMargins left="0.354166666666667" right="0.196527777777778" top="0.393055555555556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2024.6.20-6.26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2024-06-26T03:24:48Z</dcterms:created>
  <dcterms:modified xsi:type="dcterms:W3CDTF">2024-06-26T03:25:29Z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43605F3BA18D46F89EEC3081000205E3</vt:lpwstr>
  </property>
  <property fmtid="{D5CDD505-2E9C-101B-9397-08002B2CF9AE}" pid="3" name="KSOProductBuildVer">
    <vt:lpwstr>2052-11.8.2.11019</vt:lpwstr>
  </property>
</Properties>
</file>