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7.18-7.24" sheetId="1" r:id="rId1"/>
  </sheets>
  <definedNames>
    <definedName name="_xlnm.Print_Area" localSheetId="0">'2024.7.18-7.24'!$A$1:$T$36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<sst xmlns="http://schemas.openxmlformats.org/spreadsheetml/2006/main" count="115" uniqueCount="57">
  <si>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福清市永辉、佳源超市/集市粮油副食品零售价格监测报表</t>
  </si>
  <si>
    <t>时间：2024年7月18日-2024年7月24日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</si>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</sst>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0" fillId="0" borderId="0"/>
    <xf numFmtId="0" fontId="10" fillId="0" borderId="0"/>
    <xf numFmtId="0" fontId="1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21" borderId="15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5" fillId="26" borderId="1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/>
  </cellStyleXfs>
  <cellXfs count="52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9" zoomScaleNormal="89" topLeftCell="B1" workbookViewId="0">
      <selection activeCell="S14" sqref="S14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625" style="10" customWidth="1"/>
    <col min="21" max="21" width="6.18333333333333" style="1" customWidth="1"/>
    <col min="22" max="155" width="9" style="1" customWidth="1"/>
    <col min="156" max="159" width="9" style="1"/>
    <col min="160" max="160" width="8" style="1" customWidth="1"/>
    <col min="161" max="161" width="9.625" style="1" customWidth="1"/>
    <col min="162" max="162" width="8.75" style="1" customWidth="1"/>
    <col min="163" max="163" width="5.625" style="1" customWidth="1"/>
    <col min="164" max="164" width="4.75" style="1" customWidth="1"/>
    <col min="165" max="165" width="5.25" style="1" customWidth="1"/>
    <col min="166" max="166" width="5" style="1" customWidth="1"/>
    <col min="167" max="167" width="4.625" style="1" customWidth="1"/>
    <col min="168" max="168" width="5.125" style="1" customWidth="1"/>
    <col min="169" max="169" width="5.375" style="1" customWidth="1"/>
    <col min="170" max="170" width="4.875" style="1" customWidth="1"/>
    <col min="171" max="171" width="5.5" style="1" customWidth="1"/>
    <col min="172" max="175" width="4.875" style="1" customWidth="1"/>
    <col min="176" max="176" width="5.375" style="1" customWidth="1"/>
    <col min="177" max="177" width="8.75" style="1" customWidth="1"/>
    <col min="178" max="181" width="9" style="1" hidden="1" customWidth="1"/>
    <col min="182" max="182" width="8.125" style="1" customWidth="1"/>
    <col min="183" max="183" width="9" style="1" hidden="1" customWidth="1"/>
    <col min="184" max="184" width="7.75" style="1" customWidth="1"/>
    <col min="185" max="185" width="6.625" style="1" customWidth="1"/>
    <col min="186" max="186" width="5.125" style="1" customWidth="1"/>
    <col min="187" max="411" width="9" style="1" customWidth="1"/>
    <col min="412" max="415" width="9" style="1"/>
    <col min="416" max="416" width="8" style="1" customWidth="1"/>
    <col min="417" max="417" width="9.625" style="1" customWidth="1"/>
    <col min="418" max="418" width="8.75" style="1" customWidth="1"/>
    <col min="419" max="419" width="5.625" style="1" customWidth="1"/>
    <col min="420" max="420" width="4.75" style="1" customWidth="1"/>
    <col min="421" max="421" width="5.25" style="1" customWidth="1"/>
    <col min="422" max="422" width="5" style="1" customWidth="1"/>
    <col min="423" max="423" width="4.625" style="1" customWidth="1"/>
    <col min="424" max="424" width="5.125" style="1" customWidth="1"/>
    <col min="425" max="425" width="5.375" style="1" customWidth="1"/>
    <col min="426" max="426" width="4.875" style="1" customWidth="1"/>
    <col min="427" max="427" width="5.5" style="1" customWidth="1"/>
    <col min="428" max="431" width="4.875" style="1" customWidth="1"/>
    <col min="432" max="432" width="5.375" style="1" customWidth="1"/>
    <col min="433" max="433" width="8.75" style="1" customWidth="1"/>
    <col min="434" max="437" width="9" style="1" hidden="1" customWidth="1"/>
    <col min="438" max="438" width="8.125" style="1" customWidth="1"/>
    <col min="439" max="439" width="9" style="1" hidden="1" customWidth="1"/>
    <col min="440" max="440" width="7.75" style="1" customWidth="1"/>
    <col min="441" max="441" width="6.625" style="1" customWidth="1"/>
    <col min="442" max="442" width="5.125" style="1" customWidth="1"/>
    <col min="443" max="667" width="9" style="1" customWidth="1"/>
    <col min="668" max="671" width="9" style="1"/>
    <col min="672" max="672" width="8" style="1" customWidth="1"/>
    <col min="673" max="673" width="9.625" style="1" customWidth="1"/>
    <col min="674" max="674" width="8.75" style="1" customWidth="1"/>
    <col min="675" max="675" width="5.625" style="1" customWidth="1"/>
    <col min="676" max="676" width="4.75" style="1" customWidth="1"/>
    <col min="677" max="677" width="5.25" style="1" customWidth="1"/>
    <col min="678" max="678" width="5" style="1" customWidth="1"/>
    <col min="679" max="679" width="4.625" style="1" customWidth="1"/>
    <col min="680" max="680" width="5.125" style="1" customWidth="1"/>
    <col min="681" max="681" width="5.375" style="1" customWidth="1"/>
    <col min="682" max="682" width="4.875" style="1" customWidth="1"/>
    <col min="683" max="683" width="5.5" style="1" customWidth="1"/>
    <col min="684" max="687" width="4.875" style="1" customWidth="1"/>
    <col min="688" max="688" width="5.375" style="1" customWidth="1"/>
    <col min="689" max="689" width="8.75" style="1" customWidth="1"/>
    <col min="690" max="693" width="9" style="1" hidden="1" customWidth="1"/>
    <col min="694" max="694" width="8.125" style="1" customWidth="1"/>
    <col min="695" max="695" width="9" style="1" hidden="1" customWidth="1"/>
    <col min="696" max="696" width="7.75" style="1" customWidth="1"/>
    <col min="697" max="697" width="6.625" style="1" customWidth="1"/>
    <col min="698" max="698" width="5.125" style="1" customWidth="1"/>
    <col min="699" max="923" width="9" style="1" customWidth="1"/>
    <col min="924" max="927" width="9" style="1"/>
    <col min="928" max="928" width="8" style="1" customWidth="1"/>
    <col min="929" max="929" width="9.625" style="1" customWidth="1"/>
    <col min="930" max="930" width="8.75" style="1" customWidth="1"/>
    <col min="931" max="931" width="5.625" style="1" customWidth="1"/>
    <col min="932" max="932" width="4.75" style="1" customWidth="1"/>
    <col min="933" max="933" width="5.25" style="1" customWidth="1"/>
    <col min="934" max="934" width="5" style="1" customWidth="1"/>
    <col min="935" max="935" width="4.625" style="1" customWidth="1"/>
    <col min="936" max="936" width="5.125" style="1" customWidth="1"/>
    <col min="937" max="937" width="5.375" style="1" customWidth="1"/>
    <col min="938" max="938" width="4.875" style="1" customWidth="1"/>
    <col min="939" max="939" width="5.5" style="1" customWidth="1"/>
    <col min="940" max="943" width="4.875" style="1" customWidth="1"/>
    <col min="944" max="944" width="5.375" style="1" customWidth="1"/>
    <col min="945" max="945" width="8.75" style="1" customWidth="1"/>
    <col min="946" max="949" width="9" style="1" hidden="1" customWidth="1"/>
    <col min="950" max="950" width="8.125" style="1" customWidth="1"/>
    <col min="951" max="951" width="9" style="1" hidden="1" customWidth="1"/>
    <col min="952" max="952" width="7.75" style="1" customWidth="1"/>
    <col min="953" max="953" width="6.625" style="1" customWidth="1"/>
    <col min="954" max="954" width="5.125" style="1" customWidth="1"/>
    <col min="955" max="1179" width="9" style="1" customWidth="1"/>
    <col min="1180" max="1183" width="9" style="1"/>
    <col min="1184" max="1184" width="8" style="1" customWidth="1"/>
    <col min="1185" max="1185" width="9.625" style="1" customWidth="1"/>
    <col min="1186" max="1186" width="8.75" style="1" customWidth="1"/>
    <col min="1187" max="1187" width="5.625" style="1" customWidth="1"/>
    <col min="1188" max="1188" width="4.75" style="1" customWidth="1"/>
    <col min="1189" max="1189" width="5.25" style="1" customWidth="1"/>
    <col min="1190" max="1190" width="5" style="1" customWidth="1"/>
    <col min="1191" max="1191" width="4.625" style="1" customWidth="1"/>
    <col min="1192" max="1192" width="5.125" style="1" customWidth="1"/>
    <col min="1193" max="1193" width="5.375" style="1" customWidth="1"/>
    <col min="1194" max="1194" width="4.875" style="1" customWidth="1"/>
    <col min="1195" max="1195" width="5.5" style="1" customWidth="1"/>
    <col min="1196" max="1199" width="4.875" style="1" customWidth="1"/>
    <col min="1200" max="1200" width="5.375" style="1" customWidth="1"/>
    <col min="1201" max="1201" width="8.75" style="1" customWidth="1"/>
    <col min="1202" max="1205" width="9" style="1" hidden="1" customWidth="1"/>
    <col min="1206" max="1206" width="8.125" style="1" customWidth="1"/>
    <col min="1207" max="1207" width="9" style="1" hidden="1" customWidth="1"/>
    <col min="1208" max="1208" width="7.75" style="1" customWidth="1"/>
    <col min="1209" max="1209" width="6.625" style="1" customWidth="1"/>
    <col min="1210" max="1210" width="5.125" style="1" customWidth="1"/>
    <col min="1211" max="1435" width="9" style="1" customWidth="1"/>
    <col min="1436" max="1439" width="9" style="1"/>
    <col min="1440" max="1440" width="8" style="1" customWidth="1"/>
    <col min="1441" max="1441" width="9.625" style="1" customWidth="1"/>
    <col min="1442" max="1442" width="8.75" style="1" customWidth="1"/>
    <col min="1443" max="1443" width="5.625" style="1" customWidth="1"/>
    <col min="1444" max="1444" width="4.75" style="1" customWidth="1"/>
    <col min="1445" max="1445" width="5.25" style="1" customWidth="1"/>
    <col min="1446" max="1446" width="5" style="1" customWidth="1"/>
    <col min="1447" max="1447" width="4.625" style="1" customWidth="1"/>
    <col min="1448" max="1448" width="5.125" style="1" customWidth="1"/>
    <col min="1449" max="1449" width="5.375" style="1" customWidth="1"/>
    <col min="1450" max="1450" width="4.875" style="1" customWidth="1"/>
    <col min="1451" max="1451" width="5.5" style="1" customWidth="1"/>
    <col min="1452" max="1455" width="4.875" style="1" customWidth="1"/>
    <col min="1456" max="1456" width="5.375" style="1" customWidth="1"/>
    <col min="1457" max="1457" width="8.75" style="1" customWidth="1"/>
    <col min="1458" max="1461" width="9" style="1" hidden="1" customWidth="1"/>
    <col min="1462" max="1462" width="8.125" style="1" customWidth="1"/>
    <col min="1463" max="1463" width="9" style="1" hidden="1" customWidth="1"/>
    <col min="1464" max="1464" width="7.75" style="1" customWidth="1"/>
    <col min="1465" max="1465" width="6.625" style="1" customWidth="1"/>
    <col min="1466" max="1466" width="5.125" style="1" customWidth="1"/>
    <col min="1467" max="1691" width="9" style="1" customWidth="1"/>
    <col min="1692" max="1695" width="9" style="1"/>
    <col min="1696" max="1696" width="8" style="1" customWidth="1"/>
    <col min="1697" max="1697" width="9.625" style="1" customWidth="1"/>
    <col min="1698" max="1698" width="8.75" style="1" customWidth="1"/>
    <col min="1699" max="1699" width="5.625" style="1" customWidth="1"/>
    <col min="1700" max="1700" width="4.75" style="1" customWidth="1"/>
    <col min="1701" max="1701" width="5.25" style="1" customWidth="1"/>
    <col min="1702" max="1702" width="5" style="1" customWidth="1"/>
    <col min="1703" max="1703" width="4.625" style="1" customWidth="1"/>
    <col min="1704" max="1704" width="5.125" style="1" customWidth="1"/>
    <col min="1705" max="1705" width="5.375" style="1" customWidth="1"/>
    <col min="1706" max="1706" width="4.875" style="1" customWidth="1"/>
    <col min="1707" max="1707" width="5.5" style="1" customWidth="1"/>
    <col min="1708" max="1711" width="4.875" style="1" customWidth="1"/>
    <col min="1712" max="1712" width="5.375" style="1" customWidth="1"/>
    <col min="1713" max="1713" width="8.75" style="1" customWidth="1"/>
    <col min="1714" max="1717" width="9" style="1" hidden="1" customWidth="1"/>
    <col min="1718" max="1718" width="8.125" style="1" customWidth="1"/>
    <col min="1719" max="1719" width="9" style="1" hidden="1" customWidth="1"/>
    <col min="1720" max="1720" width="7.75" style="1" customWidth="1"/>
    <col min="1721" max="1721" width="6.625" style="1" customWidth="1"/>
    <col min="1722" max="1722" width="5.125" style="1" customWidth="1"/>
    <col min="1723" max="1947" width="9" style="1" customWidth="1"/>
    <col min="1948" max="1951" width="9" style="1"/>
    <col min="1952" max="1952" width="8" style="1" customWidth="1"/>
    <col min="1953" max="1953" width="9.625" style="1" customWidth="1"/>
    <col min="1954" max="1954" width="8.75" style="1" customWidth="1"/>
    <col min="1955" max="1955" width="5.625" style="1" customWidth="1"/>
    <col min="1956" max="1956" width="4.75" style="1" customWidth="1"/>
    <col min="1957" max="1957" width="5.25" style="1" customWidth="1"/>
    <col min="1958" max="1958" width="5" style="1" customWidth="1"/>
    <col min="1959" max="1959" width="4.625" style="1" customWidth="1"/>
    <col min="1960" max="1960" width="5.125" style="1" customWidth="1"/>
    <col min="1961" max="1961" width="5.375" style="1" customWidth="1"/>
    <col min="1962" max="1962" width="4.875" style="1" customWidth="1"/>
    <col min="1963" max="1963" width="5.5" style="1" customWidth="1"/>
    <col min="1964" max="1967" width="4.875" style="1" customWidth="1"/>
    <col min="1968" max="1968" width="5.375" style="1" customWidth="1"/>
    <col min="1969" max="1969" width="8.75" style="1" customWidth="1"/>
    <col min="1970" max="1973" width="9" style="1" hidden="1" customWidth="1"/>
    <col min="1974" max="1974" width="8.125" style="1" customWidth="1"/>
    <col min="1975" max="1975" width="9" style="1" hidden="1" customWidth="1"/>
    <col min="1976" max="1976" width="7.75" style="1" customWidth="1"/>
    <col min="1977" max="1977" width="6.625" style="1" customWidth="1"/>
    <col min="1978" max="1978" width="5.125" style="1" customWidth="1"/>
    <col min="1979" max="2203" width="9" style="1" customWidth="1"/>
    <col min="2204" max="2207" width="9" style="1"/>
    <col min="2208" max="2208" width="8" style="1" customWidth="1"/>
    <col min="2209" max="2209" width="9.625" style="1" customWidth="1"/>
    <col min="2210" max="2210" width="8.75" style="1" customWidth="1"/>
    <col min="2211" max="2211" width="5.625" style="1" customWidth="1"/>
    <col min="2212" max="2212" width="4.75" style="1" customWidth="1"/>
    <col min="2213" max="2213" width="5.25" style="1" customWidth="1"/>
    <col min="2214" max="2214" width="5" style="1" customWidth="1"/>
    <col min="2215" max="2215" width="4.625" style="1" customWidth="1"/>
    <col min="2216" max="2216" width="5.125" style="1" customWidth="1"/>
    <col min="2217" max="2217" width="5.375" style="1" customWidth="1"/>
    <col min="2218" max="2218" width="4.875" style="1" customWidth="1"/>
    <col min="2219" max="2219" width="5.5" style="1" customWidth="1"/>
    <col min="2220" max="2223" width="4.875" style="1" customWidth="1"/>
    <col min="2224" max="2224" width="5.375" style="1" customWidth="1"/>
    <col min="2225" max="2225" width="8.75" style="1" customWidth="1"/>
    <col min="2226" max="2229" width="9" style="1" hidden="1" customWidth="1"/>
    <col min="2230" max="2230" width="8.125" style="1" customWidth="1"/>
    <col min="2231" max="2231" width="9" style="1" hidden="1" customWidth="1"/>
    <col min="2232" max="2232" width="7.75" style="1" customWidth="1"/>
    <col min="2233" max="2233" width="6.625" style="1" customWidth="1"/>
    <col min="2234" max="2234" width="5.125" style="1" customWidth="1"/>
    <col min="2235" max="2459" width="9" style="1" customWidth="1"/>
    <col min="2460" max="2463" width="9" style="1"/>
    <col min="2464" max="2464" width="8" style="1" customWidth="1"/>
    <col min="2465" max="2465" width="9.625" style="1" customWidth="1"/>
    <col min="2466" max="2466" width="8.75" style="1" customWidth="1"/>
    <col min="2467" max="2467" width="5.625" style="1" customWidth="1"/>
    <col min="2468" max="2468" width="4.75" style="1" customWidth="1"/>
    <col min="2469" max="2469" width="5.25" style="1" customWidth="1"/>
    <col min="2470" max="2470" width="5" style="1" customWidth="1"/>
    <col min="2471" max="2471" width="4.625" style="1" customWidth="1"/>
    <col min="2472" max="2472" width="5.125" style="1" customWidth="1"/>
    <col min="2473" max="2473" width="5.375" style="1" customWidth="1"/>
    <col min="2474" max="2474" width="4.875" style="1" customWidth="1"/>
    <col min="2475" max="2475" width="5.5" style="1" customWidth="1"/>
    <col min="2476" max="2479" width="4.875" style="1" customWidth="1"/>
    <col min="2480" max="2480" width="5.375" style="1" customWidth="1"/>
    <col min="2481" max="2481" width="8.75" style="1" customWidth="1"/>
    <col min="2482" max="2485" width="9" style="1" hidden="1" customWidth="1"/>
    <col min="2486" max="2486" width="8.125" style="1" customWidth="1"/>
    <col min="2487" max="2487" width="9" style="1" hidden="1" customWidth="1"/>
    <col min="2488" max="2488" width="7.75" style="1" customWidth="1"/>
    <col min="2489" max="2489" width="6.625" style="1" customWidth="1"/>
    <col min="2490" max="2490" width="5.125" style="1" customWidth="1"/>
    <col min="2491" max="2715" width="9" style="1" customWidth="1"/>
    <col min="2716" max="2719" width="9" style="1"/>
    <col min="2720" max="2720" width="8" style="1" customWidth="1"/>
    <col min="2721" max="2721" width="9.625" style="1" customWidth="1"/>
    <col min="2722" max="2722" width="8.75" style="1" customWidth="1"/>
    <col min="2723" max="2723" width="5.625" style="1" customWidth="1"/>
    <col min="2724" max="2724" width="4.75" style="1" customWidth="1"/>
    <col min="2725" max="2725" width="5.25" style="1" customWidth="1"/>
    <col min="2726" max="2726" width="5" style="1" customWidth="1"/>
    <col min="2727" max="2727" width="4.625" style="1" customWidth="1"/>
    <col min="2728" max="2728" width="5.125" style="1" customWidth="1"/>
    <col min="2729" max="2729" width="5.375" style="1" customWidth="1"/>
    <col min="2730" max="2730" width="4.875" style="1" customWidth="1"/>
    <col min="2731" max="2731" width="5.5" style="1" customWidth="1"/>
    <col min="2732" max="2735" width="4.875" style="1" customWidth="1"/>
    <col min="2736" max="2736" width="5.375" style="1" customWidth="1"/>
    <col min="2737" max="2737" width="8.75" style="1" customWidth="1"/>
    <col min="2738" max="2741" width="9" style="1" hidden="1" customWidth="1"/>
    <col min="2742" max="2742" width="8.125" style="1" customWidth="1"/>
    <col min="2743" max="2743" width="9" style="1" hidden="1" customWidth="1"/>
    <col min="2744" max="2744" width="7.75" style="1" customWidth="1"/>
    <col min="2745" max="2745" width="6.625" style="1" customWidth="1"/>
    <col min="2746" max="2746" width="5.125" style="1" customWidth="1"/>
    <col min="2747" max="2971" width="9" style="1" customWidth="1"/>
    <col min="2972" max="2975" width="9" style="1"/>
    <col min="2976" max="2976" width="8" style="1" customWidth="1"/>
    <col min="2977" max="2977" width="9.625" style="1" customWidth="1"/>
    <col min="2978" max="2978" width="8.75" style="1" customWidth="1"/>
    <col min="2979" max="2979" width="5.625" style="1" customWidth="1"/>
    <col min="2980" max="2980" width="4.75" style="1" customWidth="1"/>
    <col min="2981" max="2981" width="5.25" style="1" customWidth="1"/>
    <col min="2982" max="2982" width="5" style="1" customWidth="1"/>
    <col min="2983" max="2983" width="4.625" style="1" customWidth="1"/>
    <col min="2984" max="2984" width="5.125" style="1" customWidth="1"/>
    <col min="2985" max="2985" width="5.375" style="1" customWidth="1"/>
    <col min="2986" max="2986" width="4.875" style="1" customWidth="1"/>
    <col min="2987" max="2987" width="5.5" style="1" customWidth="1"/>
    <col min="2988" max="2991" width="4.875" style="1" customWidth="1"/>
    <col min="2992" max="2992" width="5.375" style="1" customWidth="1"/>
    <col min="2993" max="2993" width="8.75" style="1" customWidth="1"/>
    <col min="2994" max="2997" width="9" style="1" hidden="1" customWidth="1"/>
    <col min="2998" max="2998" width="8.125" style="1" customWidth="1"/>
    <col min="2999" max="2999" width="9" style="1" hidden="1" customWidth="1"/>
    <col min="3000" max="3000" width="7.75" style="1" customWidth="1"/>
    <col min="3001" max="3001" width="6.625" style="1" customWidth="1"/>
    <col min="3002" max="3002" width="5.125" style="1" customWidth="1"/>
    <col min="3003" max="3227" width="9" style="1" customWidth="1"/>
    <col min="3228" max="3231" width="9" style="1"/>
    <col min="3232" max="3232" width="8" style="1" customWidth="1"/>
    <col min="3233" max="3233" width="9.625" style="1" customWidth="1"/>
    <col min="3234" max="3234" width="8.75" style="1" customWidth="1"/>
    <col min="3235" max="3235" width="5.625" style="1" customWidth="1"/>
    <col min="3236" max="3236" width="4.75" style="1" customWidth="1"/>
    <col min="3237" max="3237" width="5.25" style="1" customWidth="1"/>
    <col min="3238" max="3238" width="5" style="1" customWidth="1"/>
    <col min="3239" max="3239" width="4.625" style="1" customWidth="1"/>
    <col min="3240" max="3240" width="5.125" style="1" customWidth="1"/>
    <col min="3241" max="3241" width="5.375" style="1" customWidth="1"/>
    <col min="3242" max="3242" width="4.875" style="1" customWidth="1"/>
    <col min="3243" max="3243" width="5.5" style="1" customWidth="1"/>
    <col min="3244" max="3247" width="4.875" style="1" customWidth="1"/>
    <col min="3248" max="3248" width="5.375" style="1" customWidth="1"/>
    <col min="3249" max="3249" width="8.75" style="1" customWidth="1"/>
    <col min="3250" max="3253" width="9" style="1" hidden="1" customWidth="1"/>
    <col min="3254" max="3254" width="8.125" style="1" customWidth="1"/>
    <col min="3255" max="3255" width="9" style="1" hidden="1" customWidth="1"/>
    <col min="3256" max="3256" width="7.75" style="1" customWidth="1"/>
    <col min="3257" max="3257" width="6.625" style="1" customWidth="1"/>
    <col min="3258" max="3258" width="5.125" style="1" customWidth="1"/>
    <col min="3259" max="3483" width="9" style="1" customWidth="1"/>
    <col min="3484" max="3487" width="9" style="1"/>
    <col min="3488" max="3488" width="8" style="1" customWidth="1"/>
    <col min="3489" max="3489" width="9.625" style="1" customWidth="1"/>
    <col min="3490" max="3490" width="8.75" style="1" customWidth="1"/>
    <col min="3491" max="3491" width="5.625" style="1" customWidth="1"/>
    <col min="3492" max="3492" width="4.75" style="1" customWidth="1"/>
    <col min="3493" max="3493" width="5.25" style="1" customWidth="1"/>
    <col min="3494" max="3494" width="5" style="1" customWidth="1"/>
    <col min="3495" max="3495" width="4.625" style="1" customWidth="1"/>
    <col min="3496" max="3496" width="5.125" style="1" customWidth="1"/>
    <col min="3497" max="3497" width="5.375" style="1" customWidth="1"/>
    <col min="3498" max="3498" width="4.875" style="1" customWidth="1"/>
    <col min="3499" max="3499" width="5.5" style="1" customWidth="1"/>
    <col min="3500" max="3503" width="4.875" style="1" customWidth="1"/>
    <col min="3504" max="3504" width="5.375" style="1" customWidth="1"/>
    <col min="3505" max="3505" width="8.75" style="1" customWidth="1"/>
    <col min="3506" max="3509" width="9" style="1" hidden="1" customWidth="1"/>
    <col min="3510" max="3510" width="8.125" style="1" customWidth="1"/>
    <col min="3511" max="3511" width="9" style="1" hidden="1" customWidth="1"/>
    <col min="3512" max="3512" width="7.75" style="1" customWidth="1"/>
    <col min="3513" max="3513" width="6.625" style="1" customWidth="1"/>
    <col min="3514" max="3514" width="5.125" style="1" customWidth="1"/>
    <col min="3515" max="3739" width="9" style="1" customWidth="1"/>
    <col min="3740" max="3743" width="9" style="1"/>
    <col min="3744" max="3744" width="8" style="1" customWidth="1"/>
    <col min="3745" max="3745" width="9.625" style="1" customWidth="1"/>
    <col min="3746" max="3746" width="8.75" style="1" customWidth="1"/>
    <col min="3747" max="3747" width="5.625" style="1" customWidth="1"/>
    <col min="3748" max="3748" width="4.75" style="1" customWidth="1"/>
    <col min="3749" max="3749" width="5.25" style="1" customWidth="1"/>
    <col min="3750" max="3750" width="5" style="1" customWidth="1"/>
    <col min="3751" max="3751" width="4.625" style="1" customWidth="1"/>
    <col min="3752" max="3752" width="5.125" style="1" customWidth="1"/>
    <col min="3753" max="3753" width="5.375" style="1" customWidth="1"/>
    <col min="3754" max="3754" width="4.875" style="1" customWidth="1"/>
    <col min="3755" max="3755" width="5.5" style="1" customWidth="1"/>
    <col min="3756" max="3759" width="4.875" style="1" customWidth="1"/>
    <col min="3760" max="3760" width="5.375" style="1" customWidth="1"/>
    <col min="3761" max="3761" width="8.75" style="1" customWidth="1"/>
    <col min="3762" max="3765" width="9" style="1" hidden="1" customWidth="1"/>
    <col min="3766" max="3766" width="8.125" style="1" customWidth="1"/>
    <col min="3767" max="3767" width="9" style="1" hidden="1" customWidth="1"/>
    <col min="3768" max="3768" width="7.75" style="1" customWidth="1"/>
    <col min="3769" max="3769" width="6.625" style="1" customWidth="1"/>
    <col min="3770" max="3770" width="5.125" style="1" customWidth="1"/>
    <col min="3771" max="3995" width="9" style="1" customWidth="1"/>
    <col min="3996" max="3999" width="9" style="1"/>
    <col min="4000" max="4000" width="8" style="1" customWidth="1"/>
    <col min="4001" max="4001" width="9.625" style="1" customWidth="1"/>
    <col min="4002" max="4002" width="8.75" style="1" customWidth="1"/>
    <col min="4003" max="4003" width="5.625" style="1" customWidth="1"/>
    <col min="4004" max="4004" width="4.75" style="1" customWidth="1"/>
    <col min="4005" max="4005" width="5.25" style="1" customWidth="1"/>
    <col min="4006" max="4006" width="5" style="1" customWidth="1"/>
    <col min="4007" max="4007" width="4.625" style="1" customWidth="1"/>
    <col min="4008" max="4008" width="5.125" style="1" customWidth="1"/>
    <col min="4009" max="4009" width="5.375" style="1" customWidth="1"/>
    <col min="4010" max="4010" width="4.875" style="1" customWidth="1"/>
    <col min="4011" max="4011" width="5.5" style="1" customWidth="1"/>
    <col min="4012" max="4015" width="4.875" style="1" customWidth="1"/>
    <col min="4016" max="4016" width="5.375" style="1" customWidth="1"/>
    <col min="4017" max="4017" width="8.75" style="1" customWidth="1"/>
    <col min="4018" max="4021" width="9" style="1" hidden="1" customWidth="1"/>
    <col min="4022" max="4022" width="8.125" style="1" customWidth="1"/>
    <col min="4023" max="4023" width="9" style="1" hidden="1" customWidth="1"/>
    <col min="4024" max="4024" width="7.75" style="1" customWidth="1"/>
    <col min="4025" max="4025" width="6.625" style="1" customWidth="1"/>
    <col min="4026" max="4026" width="5.125" style="1" customWidth="1"/>
    <col min="4027" max="4251" width="9" style="1" customWidth="1"/>
    <col min="4252" max="4255" width="9" style="1"/>
    <col min="4256" max="4256" width="8" style="1" customWidth="1"/>
    <col min="4257" max="4257" width="9.625" style="1" customWidth="1"/>
    <col min="4258" max="4258" width="8.75" style="1" customWidth="1"/>
    <col min="4259" max="4259" width="5.625" style="1" customWidth="1"/>
    <col min="4260" max="4260" width="4.75" style="1" customWidth="1"/>
    <col min="4261" max="4261" width="5.25" style="1" customWidth="1"/>
    <col min="4262" max="4262" width="5" style="1" customWidth="1"/>
    <col min="4263" max="4263" width="4.625" style="1" customWidth="1"/>
    <col min="4264" max="4264" width="5.125" style="1" customWidth="1"/>
    <col min="4265" max="4265" width="5.375" style="1" customWidth="1"/>
    <col min="4266" max="4266" width="4.875" style="1" customWidth="1"/>
    <col min="4267" max="4267" width="5.5" style="1" customWidth="1"/>
    <col min="4268" max="4271" width="4.875" style="1" customWidth="1"/>
    <col min="4272" max="4272" width="5.375" style="1" customWidth="1"/>
    <col min="4273" max="4273" width="8.75" style="1" customWidth="1"/>
    <col min="4274" max="4277" width="9" style="1" hidden="1" customWidth="1"/>
    <col min="4278" max="4278" width="8.125" style="1" customWidth="1"/>
    <col min="4279" max="4279" width="9" style="1" hidden="1" customWidth="1"/>
    <col min="4280" max="4280" width="7.75" style="1" customWidth="1"/>
    <col min="4281" max="4281" width="6.625" style="1" customWidth="1"/>
    <col min="4282" max="4282" width="5.125" style="1" customWidth="1"/>
    <col min="4283" max="4507" width="9" style="1" customWidth="1"/>
    <col min="4508" max="4511" width="9" style="1"/>
    <col min="4512" max="4512" width="8" style="1" customWidth="1"/>
    <col min="4513" max="4513" width="9.625" style="1" customWidth="1"/>
    <col min="4514" max="4514" width="8.75" style="1" customWidth="1"/>
    <col min="4515" max="4515" width="5.625" style="1" customWidth="1"/>
    <col min="4516" max="4516" width="4.75" style="1" customWidth="1"/>
    <col min="4517" max="4517" width="5.25" style="1" customWidth="1"/>
    <col min="4518" max="4518" width="5" style="1" customWidth="1"/>
    <col min="4519" max="4519" width="4.625" style="1" customWidth="1"/>
    <col min="4520" max="4520" width="5.125" style="1" customWidth="1"/>
    <col min="4521" max="4521" width="5.375" style="1" customWidth="1"/>
    <col min="4522" max="4522" width="4.875" style="1" customWidth="1"/>
    <col min="4523" max="4523" width="5.5" style="1" customWidth="1"/>
    <col min="4524" max="4527" width="4.875" style="1" customWidth="1"/>
    <col min="4528" max="4528" width="5.375" style="1" customWidth="1"/>
    <col min="4529" max="4529" width="8.75" style="1" customWidth="1"/>
    <col min="4530" max="4533" width="9" style="1" hidden="1" customWidth="1"/>
    <col min="4534" max="4534" width="8.125" style="1" customWidth="1"/>
    <col min="4535" max="4535" width="9" style="1" hidden="1" customWidth="1"/>
    <col min="4536" max="4536" width="7.75" style="1" customWidth="1"/>
    <col min="4537" max="4537" width="6.625" style="1" customWidth="1"/>
    <col min="4538" max="4538" width="5.125" style="1" customWidth="1"/>
    <col min="4539" max="4763" width="9" style="1" customWidth="1"/>
    <col min="4764" max="4767" width="9" style="1"/>
    <col min="4768" max="4768" width="8" style="1" customWidth="1"/>
    <col min="4769" max="4769" width="9.625" style="1" customWidth="1"/>
    <col min="4770" max="4770" width="8.75" style="1" customWidth="1"/>
    <col min="4771" max="4771" width="5.625" style="1" customWidth="1"/>
    <col min="4772" max="4772" width="4.75" style="1" customWidth="1"/>
    <col min="4773" max="4773" width="5.25" style="1" customWidth="1"/>
    <col min="4774" max="4774" width="5" style="1" customWidth="1"/>
    <col min="4775" max="4775" width="4.625" style="1" customWidth="1"/>
    <col min="4776" max="4776" width="5.125" style="1" customWidth="1"/>
    <col min="4777" max="4777" width="5.375" style="1" customWidth="1"/>
    <col min="4778" max="4778" width="4.875" style="1" customWidth="1"/>
    <col min="4779" max="4779" width="5.5" style="1" customWidth="1"/>
    <col min="4780" max="4783" width="4.875" style="1" customWidth="1"/>
    <col min="4784" max="4784" width="5.375" style="1" customWidth="1"/>
    <col min="4785" max="4785" width="8.75" style="1" customWidth="1"/>
    <col min="4786" max="4789" width="9" style="1" hidden="1" customWidth="1"/>
    <col min="4790" max="4790" width="8.125" style="1" customWidth="1"/>
    <col min="4791" max="4791" width="9" style="1" hidden="1" customWidth="1"/>
    <col min="4792" max="4792" width="7.75" style="1" customWidth="1"/>
    <col min="4793" max="4793" width="6.625" style="1" customWidth="1"/>
    <col min="4794" max="4794" width="5.125" style="1" customWidth="1"/>
    <col min="4795" max="5019" width="9" style="1" customWidth="1"/>
    <col min="5020" max="5023" width="9" style="1"/>
    <col min="5024" max="5024" width="8" style="1" customWidth="1"/>
    <col min="5025" max="5025" width="9.625" style="1" customWidth="1"/>
    <col min="5026" max="5026" width="8.75" style="1" customWidth="1"/>
    <col min="5027" max="5027" width="5.625" style="1" customWidth="1"/>
    <col min="5028" max="5028" width="4.75" style="1" customWidth="1"/>
    <col min="5029" max="5029" width="5.25" style="1" customWidth="1"/>
    <col min="5030" max="5030" width="5" style="1" customWidth="1"/>
    <col min="5031" max="5031" width="4.625" style="1" customWidth="1"/>
    <col min="5032" max="5032" width="5.125" style="1" customWidth="1"/>
    <col min="5033" max="5033" width="5.375" style="1" customWidth="1"/>
    <col min="5034" max="5034" width="4.875" style="1" customWidth="1"/>
    <col min="5035" max="5035" width="5.5" style="1" customWidth="1"/>
    <col min="5036" max="5039" width="4.875" style="1" customWidth="1"/>
    <col min="5040" max="5040" width="5.375" style="1" customWidth="1"/>
    <col min="5041" max="5041" width="8.75" style="1" customWidth="1"/>
    <col min="5042" max="5045" width="9" style="1" hidden="1" customWidth="1"/>
    <col min="5046" max="5046" width="8.125" style="1" customWidth="1"/>
    <col min="5047" max="5047" width="9" style="1" hidden="1" customWidth="1"/>
    <col min="5048" max="5048" width="7.75" style="1" customWidth="1"/>
    <col min="5049" max="5049" width="6.625" style="1" customWidth="1"/>
    <col min="5050" max="5050" width="5.125" style="1" customWidth="1"/>
    <col min="5051" max="5275" width="9" style="1" customWidth="1"/>
    <col min="5276" max="5279" width="9" style="1"/>
    <col min="5280" max="5280" width="8" style="1" customWidth="1"/>
    <col min="5281" max="5281" width="9.625" style="1" customWidth="1"/>
    <col min="5282" max="5282" width="8.75" style="1" customWidth="1"/>
    <col min="5283" max="5283" width="5.625" style="1" customWidth="1"/>
    <col min="5284" max="5284" width="4.75" style="1" customWidth="1"/>
    <col min="5285" max="5285" width="5.25" style="1" customWidth="1"/>
    <col min="5286" max="5286" width="5" style="1" customWidth="1"/>
    <col min="5287" max="5287" width="4.625" style="1" customWidth="1"/>
    <col min="5288" max="5288" width="5.125" style="1" customWidth="1"/>
    <col min="5289" max="5289" width="5.375" style="1" customWidth="1"/>
    <col min="5290" max="5290" width="4.875" style="1" customWidth="1"/>
    <col min="5291" max="5291" width="5.5" style="1" customWidth="1"/>
    <col min="5292" max="5295" width="4.875" style="1" customWidth="1"/>
    <col min="5296" max="5296" width="5.375" style="1" customWidth="1"/>
    <col min="5297" max="5297" width="8.75" style="1" customWidth="1"/>
    <col min="5298" max="5301" width="9" style="1" hidden="1" customWidth="1"/>
    <col min="5302" max="5302" width="8.125" style="1" customWidth="1"/>
    <col min="5303" max="5303" width="9" style="1" hidden="1" customWidth="1"/>
    <col min="5304" max="5304" width="7.75" style="1" customWidth="1"/>
    <col min="5305" max="5305" width="6.625" style="1" customWidth="1"/>
    <col min="5306" max="5306" width="5.125" style="1" customWidth="1"/>
    <col min="5307" max="5531" width="9" style="1" customWidth="1"/>
    <col min="5532" max="5535" width="9" style="1"/>
    <col min="5536" max="5536" width="8" style="1" customWidth="1"/>
    <col min="5537" max="5537" width="9.625" style="1" customWidth="1"/>
    <col min="5538" max="5538" width="8.75" style="1" customWidth="1"/>
    <col min="5539" max="5539" width="5.625" style="1" customWidth="1"/>
    <col min="5540" max="5540" width="4.75" style="1" customWidth="1"/>
    <col min="5541" max="5541" width="5.25" style="1" customWidth="1"/>
    <col min="5542" max="5542" width="5" style="1" customWidth="1"/>
    <col min="5543" max="5543" width="4.625" style="1" customWidth="1"/>
    <col min="5544" max="5544" width="5.125" style="1" customWidth="1"/>
    <col min="5545" max="5545" width="5.375" style="1" customWidth="1"/>
    <col min="5546" max="5546" width="4.875" style="1" customWidth="1"/>
    <col min="5547" max="5547" width="5.5" style="1" customWidth="1"/>
    <col min="5548" max="5551" width="4.875" style="1" customWidth="1"/>
    <col min="5552" max="5552" width="5.375" style="1" customWidth="1"/>
    <col min="5553" max="5553" width="8.75" style="1" customWidth="1"/>
    <col min="5554" max="5557" width="9" style="1" hidden="1" customWidth="1"/>
    <col min="5558" max="5558" width="8.125" style="1" customWidth="1"/>
    <col min="5559" max="5559" width="9" style="1" hidden="1" customWidth="1"/>
    <col min="5560" max="5560" width="7.75" style="1" customWidth="1"/>
    <col min="5561" max="5561" width="6.625" style="1" customWidth="1"/>
    <col min="5562" max="5562" width="5.125" style="1" customWidth="1"/>
    <col min="5563" max="5787" width="9" style="1" customWidth="1"/>
    <col min="5788" max="5791" width="9" style="1"/>
    <col min="5792" max="5792" width="8" style="1" customWidth="1"/>
    <col min="5793" max="5793" width="9.625" style="1" customWidth="1"/>
    <col min="5794" max="5794" width="8.75" style="1" customWidth="1"/>
    <col min="5795" max="5795" width="5.625" style="1" customWidth="1"/>
    <col min="5796" max="5796" width="4.75" style="1" customWidth="1"/>
    <col min="5797" max="5797" width="5.25" style="1" customWidth="1"/>
    <col min="5798" max="5798" width="5" style="1" customWidth="1"/>
    <col min="5799" max="5799" width="4.625" style="1" customWidth="1"/>
    <col min="5800" max="5800" width="5.125" style="1" customWidth="1"/>
    <col min="5801" max="5801" width="5.375" style="1" customWidth="1"/>
    <col min="5802" max="5802" width="4.875" style="1" customWidth="1"/>
    <col min="5803" max="5803" width="5.5" style="1" customWidth="1"/>
    <col min="5804" max="5807" width="4.875" style="1" customWidth="1"/>
    <col min="5808" max="5808" width="5.375" style="1" customWidth="1"/>
    <col min="5809" max="5809" width="8.75" style="1" customWidth="1"/>
    <col min="5810" max="5813" width="9" style="1" hidden="1" customWidth="1"/>
    <col min="5814" max="5814" width="8.125" style="1" customWidth="1"/>
    <col min="5815" max="5815" width="9" style="1" hidden="1" customWidth="1"/>
    <col min="5816" max="5816" width="7.75" style="1" customWidth="1"/>
    <col min="5817" max="5817" width="6.625" style="1" customWidth="1"/>
    <col min="5818" max="5818" width="5.125" style="1" customWidth="1"/>
    <col min="5819" max="6043" width="9" style="1" customWidth="1"/>
    <col min="6044" max="6047" width="9" style="1"/>
    <col min="6048" max="6048" width="8" style="1" customWidth="1"/>
    <col min="6049" max="6049" width="9.625" style="1" customWidth="1"/>
    <col min="6050" max="6050" width="8.75" style="1" customWidth="1"/>
    <col min="6051" max="6051" width="5.625" style="1" customWidth="1"/>
    <col min="6052" max="6052" width="4.75" style="1" customWidth="1"/>
    <col min="6053" max="6053" width="5.25" style="1" customWidth="1"/>
    <col min="6054" max="6054" width="5" style="1" customWidth="1"/>
    <col min="6055" max="6055" width="4.625" style="1" customWidth="1"/>
    <col min="6056" max="6056" width="5.125" style="1" customWidth="1"/>
    <col min="6057" max="6057" width="5.375" style="1" customWidth="1"/>
    <col min="6058" max="6058" width="4.875" style="1" customWidth="1"/>
    <col min="6059" max="6059" width="5.5" style="1" customWidth="1"/>
    <col min="6060" max="6063" width="4.875" style="1" customWidth="1"/>
    <col min="6064" max="6064" width="5.375" style="1" customWidth="1"/>
    <col min="6065" max="6065" width="8.75" style="1" customWidth="1"/>
    <col min="6066" max="6069" width="9" style="1" hidden="1" customWidth="1"/>
    <col min="6070" max="6070" width="8.125" style="1" customWidth="1"/>
    <col min="6071" max="6071" width="9" style="1" hidden="1" customWidth="1"/>
    <col min="6072" max="6072" width="7.75" style="1" customWidth="1"/>
    <col min="6073" max="6073" width="6.625" style="1" customWidth="1"/>
    <col min="6074" max="6074" width="5.125" style="1" customWidth="1"/>
    <col min="6075" max="6299" width="9" style="1" customWidth="1"/>
    <col min="6300" max="6303" width="9" style="1"/>
    <col min="6304" max="6304" width="8" style="1" customWidth="1"/>
    <col min="6305" max="6305" width="9.625" style="1" customWidth="1"/>
    <col min="6306" max="6306" width="8.75" style="1" customWidth="1"/>
    <col min="6307" max="6307" width="5.625" style="1" customWidth="1"/>
    <col min="6308" max="6308" width="4.75" style="1" customWidth="1"/>
    <col min="6309" max="6309" width="5.25" style="1" customWidth="1"/>
    <col min="6310" max="6310" width="5" style="1" customWidth="1"/>
    <col min="6311" max="6311" width="4.625" style="1" customWidth="1"/>
    <col min="6312" max="6312" width="5.125" style="1" customWidth="1"/>
    <col min="6313" max="6313" width="5.375" style="1" customWidth="1"/>
    <col min="6314" max="6314" width="4.875" style="1" customWidth="1"/>
    <col min="6315" max="6315" width="5.5" style="1" customWidth="1"/>
    <col min="6316" max="6319" width="4.875" style="1" customWidth="1"/>
    <col min="6320" max="6320" width="5.375" style="1" customWidth="1"/>
    <col min="6321" max="6321" width="8.75" style="1" customWidth="1"/>
    <col min="6322" max="6325" width="9" style="1" hidden="1" customWidth="1"/>
    <col min="6326" max="6326" width="8.125" style="1" customWidth="1"/>
    <col min="6327" max="6327" width="9" style="1" hidden="1" customWidth="1"/>
    <col min="6328" max="6328" width="7.75" style="1" customWidth="1"/>
    <col min="6329" max="6329" width="6.625" style="1" customWidth="1"/>
    <col min="6330" max="6330" width="5.125" style="1" customWidth="1"/>
    <col min="6331" max="6555" width="9" style="1" customWidth="1"/>
    <col min="6556" max="6559" width="9" style="1"/>
    <col min="6560" max="6560" width="8" style="1" customWidth="1"/>
    <col min="6561" max="6561" width="9.625" style="1" customWidth="1"/>
    <col min="6562" max="6562" width="8.75" style="1" customWidth="1"/>
    <col min="6563" max="6563" width="5.625" style="1" customWidth="1"/>
    <col min="6564" max="6564" width="4.75" style="1" customWidth="1"/>
    <col min="6565" max="6565" width="5.25" style="1" customWidth="1"/>
    <col min="6566" max="6566" width="5" style="1" customWidth="1"/>
    <col min="6567" max="6567" width="4.625" style="1" customWidth="1"/>
    <col min="6568" max="6568" width="5.125" style="1" customWidth="1"/>
    <col min="6569" max="6569" width="5.375" style="1" customWidth="1"/>
    <col min="6570" max="6570" width="4.875" style="1" customWidth="1"/>
    <col min="6571" max="6571" width="5.5" style="1" customWidth="1"/>
    <col min="6572" max="6575" width="4.875" style="1" customWidth="1"/>
    <col min="6576" max="6576" width="5.375" style="1" customWidth="1"/>
    <col min="6577" max="6577" width="8.75" style="1" customWidth="1"/>
    <col min="6578" max="6581" width="9" style="1" hidden="1" customWidth="1"/>
    <col min="6582" max="6582" width="8.125" style="1" customWidth="1"/>
    <col min="6583" max="6583" width="9" style="1" hidden="1" customWidth="1"/>
    <col min="6584" max="6584" width="7.75" style="1" customWidth="1"/>
    <col min="6585" max="6585" width="6.625" style="1" customWidth="1"/>
    <col min="6586" max="6586" width="5.125" style="1" customWidth="1"/>
    <col min="6587" max="6811" width="9" style="1" customWidth="1"/>
    <col min="6812" max="6815" width="9" style="1"/>
    <col min="6816" max="6816" width="8" style="1" customWidth="1"/>
    <col min="6817" max="6817" width="9.625" style="1" customWidth="1"/>
    <col min="6818" max="6818" width="8.75" style="1" customWidth="1"/>
    <col min="6819" max="6819" width="5.625" style="1" customWidth="1"/>
    <col min="6820" max="6820" width="4.75" style="1" customWidth="1"/>
    <col min="6821" max="6821" width="5.25" style="1" customWidth="1"/>
    <col min="6822" max="6822" width="5" style="1" customWidth="1"/>
    <col min="6823" max="6823" width="4.625" style="1" customWidth="1"/>
    <col min="6824" max="6824" width="5.125" style="1" customWidth="1"/>
    <col min="6825" max="6825" width="5.375" style="1" customWidth="1"/>
    <col min="6826" max="6826" width="4.875" style="1" customWidth="1"/>
    <col min="6827" max="6827" width="5.5" style="1" customWidth="1"/>
    <col min="6828" max="6831" width="4.875" style="1" customWidth="1"/>
    <col min="6832" max="6832" width="5.375" style="1" customWidth="1"/>
    <col min="6833" max="6833" width="8.75" style="1" customWidth="1"/>
    <col min="6834" max="6837" width="9" style="1" hidden="1" customWidth="1"/>
    <col min="6838" max="6838" width="8.125" style="1" customWidth="1"/>
    <col min="6839" max="6839" width="9" style="1" hidden="1" customWidth="1"/>
    <col min="6840" max="6840" width="7.75" style="1" customWidth="1"/>
    <col min="6841" max="6841" width="6.625" style="1" customWidth="1"/>
    <col min="6842" max="6842" width="5.125" style="1" customWidth="1"/>
    <col min="6843" max="7067" width="9" style="1" customWidth="1"/>
    <col min="7068" max="7071" width="9" style="1"/>
    <col min="7072" max="7072" width="8" style="1" customWidth="1"/>
    <col min="7073" max="7073" width="9.625" style="1" customWidth="1"/>
    <col min="7074" max="7074" width="8.75" style="1" customWidth="1"/>
    <col min="7075" max="7075" width="5.625" style="1" customWidth="1"/>
    <col min="7076" max="7076" width="4.75" style="1" customWidth="1"/>
    <col min="7077" max="7077" width="5.25" style="1" customWidth="1"/>
    <col min="7078" max="7078" width="5" style="1" customWidth="1"/>
    <col min="7079" max="7079" width="4.625" style="1" customWidth="1"/>
    <col min="7080" max="7080" width="5.125" style="1" customWidth="1"/>
    <col min="7081" max="7081" width="5.375" style="1" customWidth="1"/>
    <col min="7082" max="7082" width="4.875" style="1" customWidth="1"/>
    <col min="7083" max="7083" width="5.5" style="1" customWidth="1"/>
    <col min="7084" max="7087" width="4.875" style="1" customWidth="1"/>
    <col min="7088" max="7088" width="5.375" style="1" customWidth="1"/>
    <col min="7089" max="7089" width="8.75" style="1" customWidth="1"/>
    <col min="7090" max="7093" width="9" style="1" hidden="1" customWidth="1"/>
    <col min="7094" max="7094" width="8.125" style="1" customWidth="1"/>
    <col min="7095" max="7095" width="9" style="1" hidden="1" customWidth="1"/>
    <col min="7096" max="7096" width="7.75" style="1" customWidth="1"/>
    <col min="7097" max="7097" width="6.625" style="1" customWidth="1"/>
    <col min="7098" max="7098" width="5.125" style="1" customWidth="1"/>
    <col min="7099" max="7323" width="9" style="1" customWidth="1"/>
    <col min="7324" max="7327" width="9" style="1"/>
    <col min="7328" max="7328" width="8" style="1" customWidth="1"/>
    <col min="7329" max="7329" width="9.625" style="1" customWidth="1"/>
    <col min="7330" max="7330" width="8.75" style="1" customWidth="1"/>
    <col min="7331" max="7331" width="5.625" style="1" customWidth="1"/>
    <col min="7332" max="7332" width="4.75" style="1" customWidth="1"/>
    <col min="7333" max="7333" width="5.25" style="1" customWidth="1"/>
    <col min="7334" max="7334" width="5" style="1" customWidth="1"/>
    <col min="7335" max="7335" width="4.625" style="1" customWidth="1"/>
    <col min="7336" max="7336" width="5.125" style="1" customWidth="1"/>
    <col min="7337" max="7337" width="5.375" style="1" customWidth="1"/>
    <col min="7338" max="7338" width="4.875" style="1" customWidth="1"/>
    <col min="7339" max="7339" width="5.5" style="1" customWidth="1"/>
    <col min="7340" max="7343" width="4.875" style="1" customWidth="1"/>
    <col min="7344" max="7344" width="5.375" style="1" customWidth="1"/>
    <col min="7345" max="7345" width="8.75" style="1" customWidth="1"/>
    <col min="7346" max="7349" width="9" style="1" hidden="1" customWidth="1"/>
    <col min="7350" max="7350" width="8.125" style="1" customWidth="1"/>
    <col min="7351" max="7351" width="9" style="1" hidden="1" customWidth="1"/>
    <col min="7352" max="7352" width="7.75" style="1" customWidth="1"/>
    <col min="7353" max="7353" width="6.625" style="1" customWidth="1"/>
    <col min="7354" max="7354" width="5.125" style="1" customWidth="1"/>
    <col min="7355" max="7579" width="9" style="1" customWidth="1"/>
    <col min="7580" max="7583" width="9" style="1"/>
    <col min="7584" max="7584" width="8" style="1" customWidth="1"/>
    <col min="7585" max="7585" width="9.625" style="1" customWidth="1"/>
    <col min="7586" max="7586" width="8.75" style="1" customWidth="1"/>
    <col min="7587" max="7587" width="5.625" style="1" customWidth="1"/>
    <col min="7588" max="7588" width="4.75" style="1" customWidth="1"/>
    <col min="7589" max="7589" width="5.25" style="1" customWidth="1"/>
    <col min="7590" max="7590" width="5" style="1" customWidth="1"/>
    <col min="7591" max="7591" width="4.625" style="1" customWidth="1"/>
    <col min="7592" max="7592" width="5.125" style="1" customWidth="1"/>
    <col min="7593" max="7593" width="5.375" style="1" customWidth="1"/>
    <col min="7594" max="7594" width="4.875" style="1" customWidth="1"/>
    <col min="7595" max="7595" width="5.5" style="1" customWidth="1"/>
    <col min="7596" max="7599" width="4.875" style="1" customWidth="1"/>
    <col min="7600" max="7600" width="5.375" style="1" customWidth="1"/>
    <col min="7601" max="7601" width="8.75" style="1" customWidth="1"/>
    <col min="7602" max="7605" width="9" style="1" hidden="1" customWidth="1"/>
    <col min="7606" max="7606" width="8.125" style="1" customWidth="1"/>
    <col min="7607" max="7607" width="9" style="1" hidden="1" customWidth="1"/>
    <col min="7608" max="7608" width="7.75" style="1" customWidth="1"/>
    <col min="7609" max="7609" width="6.625" style="1" customWidth="1"/>
    <col min="7610" max="7610" width="5.125" style="1" customWidth="1"/>
    <col min="7611" max="7835" width="9" style="1" customWidth="1"/>
    <col min="7836" max="7839" width="9" style="1"/>
    <col min="7840" max="7840" width="8" style="1" customWidth="1"/>
    <col min="7841" max="7841" width="9.625" style="1" customWidth="1"/>
    <col min="7842" max="7842" width="8.75" style="1" customWidth="1"/>
    <col min="7843" max="7843" width="5.625" style="1" customWidth="1"/>
    <col min="7844" max="7844" width="4.75" style="1" customWidth="1"/>
    <col min="7845" max="7845" width="5.25" style="1" customWidth="1"/>
    <col min="7846" max="7846" width="5" style="1" customWidth="1"/>
    <col min="7847" max="7847" width="4.625" style="1" customWidth="1"/>
    <col min="7848" max="7848" width="5.125" style="1" customWidth="1"/>
    <col min="7849" max="7849" width="5.375" style="1" customWidth="1"/>
    <col min="7850" max="7850" width="4.875" style="1" customWidth="1"/>
    <col min="7851" max="7851" width="5.5" style="1" customWidth="1"/>
    <col min="7852" max="7855" width="4.875" style="1" customWidth="1"/>
    <col min="7856" max="7856" width="5.375" style="1" customWidth="1"/>
    <col min="7857" max="7857" width="8.75" style="1" customWidth="1"/>
    <col min="7858" max="7861" width="9" style="1" hidden="1" customWidth="1"/>
    <col min="7862" max="7862" width="8.125" style="1" customWidth="1"/>
    <col min="7863" max="7863" width="9" style="1" hidden="1" customWidth="1"/>
    <col min="7864" max="7864" width="7.75" style="1" customWidth="1"/>
    <col min="7865" max="7865" width="6.625" style="1" customWidth="1"/>
    <col min="7866" max="7866" width="5.125" style="1" customWidth="1"/>
    <col min="7867" max="8091" width="9" style="1" customWidth="1"/>
    <col min="8092" max="8095" width="9" style="1"/>
    <col min="8096" max="8096" width="8" style="1" customWidth="1"/>
    <col min="8097" max="8097" width="9.625" style="1" customWidth="1"/>
    <col min="8098" max="8098" width="8.75" style="1" customWidth="1"/>
    <col min="8099" max="8099" width="5.625" style="1" customWidth="1"/>
    <col min="8100" max="8100" width="4.75" style="1" customWidth="1"/>
    <col min="8101" max="8101" width="5.25" style="1" customWidth="1"/>
    <col min="8102" max="8102" width="5" style="1" customWidth="1"/>
    <col min="8103" max="8103" width="4.625" style="1" customWidth="1"/>
    <col min="8104" max="8104" width="5.125" style="1" customWidth="1"/>
    <col min="8105" max="8105" width="5.375" style="1" customWidth="1"/>
    <col min="8106" max="8106" width="4.875" style="1" customWidth="1"/>
    <col min="8107" max="8107" width="5.5" style="1" customWidth="1"/>
    <col min="8108" max="8111" width="4.875" style="1" customWidth="1"/>
    <col min="8112" max="8112" width="5.375" style="1" customWidth="1"/>
    <col min="8113" max="8113" width="8.75" style="1" customWidth="1"/>
    <col min="8114" max="8117" width="9" style="1" hidden="1" customWidth="1"/>
    <col min="8118" max="8118" width="8.125" style="1" customWidth="1"/>
    <col min="8119" max="8119" width="9" style="1" hidden="1" customWidth="1"/>
    <col min="8120" max="8120" width="7.75" style="1" customWidth="1"/>
    <col min="8121" max="8121" width="6.625" style="1" customWidth="1"/>
    <col min="8122" max="8122" width="5.125" style="1" customWidth="1"/>
    <col min="8123" max="8347" width="9" style="1" customWidth="1"/>
    <col min="8348" max="8351" width="9" style="1"/>
    <col min="8352" max="8352" width="8" style="1" customWidth="1"/>
    <col min="8353" max="8353" width="9.625" style="1" customWidth="1"/>
    <col min="8354" max="8354" width="8.75" style="1" customWidth="1"/>
    <col min="8355" max="8355" width="5.625" style="1" customWidth="1"/>
    <col min="8356" max="8356" width="4.75" style="1" customWidth="1"/>
    <col min="8357" max="8357" width="5.25" style="1" customWidth="1"/>
    <col min="8358" max="8358" width="5" style="1" customWidth="1"/>
    <col min="8359" max="8359" width="4.625" style="1" customWidth="1"/>
    <col min="8360" max="8360" width="5.125" style="1" customWidth="1"/>
    <col min="8361" max="8361" width="5.375" style="1" customWidth="1"/>
    <col min="8362" max="8362" width="4.875" style="1" customWidth="1"/>
    <col min="8363" max="8363" width="5.5" style="1" customWidth="1"/>
    <col min="8364" max="8367" width="4.875" style="1" customWidth="1"/>
    <col min="8368" max="8368" width="5.375" style="1" customWidth="1"/>
    <col min="8369" max="8369" width="8.75" style="1" customWidth="1"/>
    <col min="8370" max="8373" width="9" style="1" hidden="1" customWidth="1"/>
    <col min="8374" max="8374" width="8.125" style="1" customWidth="1"/>
    <col min="8375" max="8375" width="9" style="1" hidden="1" customWidth="1"/>
    <col min="8376" max="8376" width="7.75" style="1" customWidth="1"/>
    <col min="8377" max="8377" width="6.625" style="1" customWidth="1"/>
    <col min="8378" max="8378" width="5.125" style="1" customWidth="1"/>
    <col min="8379" max="8603" width="9" style="1" customWidth="1"/>
    <col min="8604" max="8607" width="9" style="1"/>
    <col min="8608" max="8608" width="8" style="1" customWidth="1"/>
    <col min="8609" max="8609" width="9.625" style="1" customWidth="1"/>
    <col min="8610" max="8610" width="8.75" style="1" customWidth="1"/>
    <col min="8611" max="8611" width="5.625" style="1" customWidth="1"/>
    <col min="8612" max="8612" width="4.75" style="1" customWidth="1"/>
    <col min="8613" max="8613" width="5.25" style="1" customWidth="1"/>
    <col min="8614" max="8614" width="5" style="1" customWidth="1"/>
    <col min="8615" max="8615" width="4.625" style="1" customWidth="1"/>
    <col min="8616" max="8616" width="5.125" style="1" customWidth="1"/>
    <col min="8617" max="8617" width="5.375" style="1" customWidth="1"/>
    <col min="8618" max="8618" width="4.875" style="1" customWidth="1"/>
    <col min="8619" max="8619" width="5.5" style="1" customWidth="1"/>
    <col min="8620" max="8623" width="4.875" style="1" customWidth="1"/>
    <col min="8624" max="8624" width="5.375" style="1" customWidth="1"/>
    <col min="8625" max="8625" width="8.75" style="1" customWidth="1"/>
    <col min="8626" max="8629" width="9" style="1" hidden="1" customWidth="1"/>
    <col min="8630" max="8630" width="8.125" style="1" customWidth="1"/>
    <col min="8631" max="8631" width="9" style="1" hidden="1" customWidth="1"/>
    <col min="8632" max="8632" width="7.75" style="1" customWidth="1"/>
    <col min="8633" max="8633" width="6.625" style="1" customWidth="1"/>
    <col min="8634" max="8634" width="5.125" style="1" customWidth="1"/>
    <col min="8635" max="8859" width="9" style="1" customWidth="1"/>
    <col min="8860" max="8863" width="9" style="1"/>
    <col min="8864" max="8864" width="8" style="1" customWidth="1"/>
    <col min="8865" max="8865" width="9.625" style="1" customWidth="1"/>
    <col min="8866" max="8866" width="8.75" style="1" customWidth="1"/>
    <col min="8867" max="8867" width="5.625" style="1" customWidth="1"/>
    <col min="8868" max="8868" width="4.75" style="1" customWidth="1"/>
    <col min="8869" max="8869" width="5.25" style="1" customWidth="1"/>
    <col min="8870" max="8870" width="5" style="1" customWidth="1"/>
    <col min="8871" max="8871" width="4.625" style="1" customWidth="1"/>
    <col min="8872" max="8872" width="5.125" style="1" customWidth="1"/>
    <col min="8873" max="8873" width="5.375" style="1" customWidth="1"/>
    <col min="8874" max="8874" width="4.875" style="1" customWidth="1"/>
    <col min="8875" max="8875" width="5.5" style="1" customWidth="1"/>
    <col min="8876" max="8879" width="4.875" style="1" customWidth="1"/>
    <col min="8880" max="8880" width="5.375" style="1" customWidth="1"/>
    <col min="8881" max="8881" width="8.75" style="1" customWidth="1"/>
    <col min="8882" max="8885" width="9" style="1" hidden="1" customWidth="1"/>
    <col min="8886" max="8886" width="8.125" style="1" customWidth="1"/>
    <col min="8887" max="8887" width="9" style="1" hidden="1" customWidth="1"/>
    <col min="8888" max="8888" width="7.75" style="1" customWidth="1"/>
    <col min="8889" max="8889" width="6.625" style="1" customWidth="1"/>
    <col min="8890" max="8890" width="5.125" style="1" customWidth="1"/>
    <col min="8891" max="9115" width="9" style="1" customWidth="1"/>
    <col min="9116" max="9119" width="9" style="1"/>
    <col min="9120" max="9120" width="8" style="1" customWidth="1"/>
    <col min="9121" max="9121" width="9.625" style="1" customWidth="1"/>
    <col min="9122" max="9122" width="8.75" style="1" customWidth="1"/>
    <col min="9123" max="9123" width="5.625" style="1" customWidth="1"/>
    <col min="9124" max="9124" width="4.75" style="1" customWidth="1"/>
    <col min="9125" max="9125" width="5.25" style="1" customWidth="1"/>
    <col min="9126" max="9126" width="5" style="1" customWidth="1"/>
    <col min="9127" max="9127" width="4.625" style="1" customWidth="1"/>
    <col min="9128" max="9128" width="5.125" style="1" customWidth="1"/>
    <col min="9129" max="9129" width="5.375" style="1" customWidth="1"/>
    <col min="9130" max="9130" width="4.875" style="1" customWidth="1"/>
    <col min="9131" max="9131" width="5.5" style="1" customWidth="1"/>
    <col min="9132" max="9135" width="4.875" style="1" customWidth="1"/>
    <col min="9136" max="9136" width="5.375" style="1" customWidth="1"/>
    <col min="9137" max="9137" width="8.75" style="1" customWidth="1"/>
    <col min="9138" max="9141" width="9" style="1" hidden="1" customWidth="1"/>
    <col min="9142" max="9142" width="8.125" style="1" customWidth="1"/>
    <col min="9143" max="9143" width="9" style="1" hidden="1" customWidth="1"/>
    <col min="9144" max="9144" width="7.75" style="1" customWidth="1"/>
    <col min="9145" max="9145" width="6.625" style="1" customWidth="1"/>
    <col min="9146" max="9146" width="5.125" style="1" customWidth="1"/>
    <col min="9147" max="9371" width="9" style="1" customWidth="1"/>
    <col min="9372" max="9375" width="9" style="1"/>
    <col min="9376" max="9376" width="8" style="1" customWidth="1"/>
    <col min="9377" max="9377" width="9.625" style="1" customWidth="1"/>
    <col min="9378" max="9378" width="8.75" style="1" customWidth="1"/>
    <col min="9379" max="9379" width="5.625" style="1" customWidth="1"/>
    <col min="9380" max="9380" width="4.75" style="1" customWidth="1"/>
    <col min="9381" max="9381" width="5.25" style="1" customWidth="1"/>
    <col min="9382" max="9382" width="5" style="1" customWidth="1"/>
    <col min="9383" max="9383" width="4.625" style="1" customWidth="1"/>
    <col min="9384" max="9384" width="5.125" style="1" customWidth="1"/>
    <col min="9385" max="9385" width="5.375" style="1" customWidth="1"/>
    <col min="9386" max="9386" width="4.875" style="1" customWidth="1"/>
    <col min="9387" max="9387" width="5.5" style="1" customWidth="1"/>
    <col min="9388" max="9391" width="4.875" style="1" customWidth="1"/>
    <col min="9392" max="9392" width="5.375" style="1" customWidth="1"/>
    <col min="9393" max="9393" width="8.75" style="1" customWidth="1"/>
    <col min="9394" max="9397" width="9" style="1" hidden="1" customWidth="1"/>
    <col min="9398" max="9398" width="8.125" style="1" customWidth="1"/>
    <col min="9399" max="9399" width="9" style="1" hidden="1" customWidth="1"/>
    <col min="9400" max="9400" width="7.75" style="1" customWidth="1"/>
    <col min="9401" max="9401" width="6.625" style="1" customWidth="1"/>
    <col min="9402" max="9402" width="5.125" style="1" customWidth="1"/>
    <col min="9403" max="9627" width="9" style="1" customWidth="1"/>
    <col min="9628" max="9631" width="9" style="1"/>
    <col min="9632" max="9632" width="8" style="1" customWidth="1"/>
    <col min="9633" max="9633" width="9.625" style="1" customWidth="1"/>
    <col min="9634" max="9634" width="8.75" style="1" customWidth="1"/>
    <col min="9635" max="9635" width="5.625" style="1" customWidth="1"/>
    <col min="9636" max="9636" width="4.75" style="1" customWidth="1"/>
    <col min="9637" max="9637" width="5.25" style="1" customWidth="1"/>
    <col min="9638" max="9638" width="5" style="1" customWidth="1"/>
    <col min="9639" max="9639" width="4.625" style="1" customWidth="1"/>
    <col min="9640" max="9640" width="5.125" style="1" customWidth="1"/>
    <col min="9641" max="9641" width="5.375" style="1" customWidth="1"/>
    <col min="9642" max="9642" width="4.875" style="1" customWidth="1"/>
    <col min="9643" max="9643" width="5.5" style="1" customWidth="1"/>
    <col min="9644" max="9647" width="4.875" style="1" customWidth="1"/>
    <col min="9648" max="9648" width="5.375" style="1" customWidth="1"/>
    <col min="9649" max="9649" width="8.75" style="1" customWidth="1"/>
    <col min="9650" max="9653" width="9" style="1" hidden="1" customWidth="1"/>
    <col min="9654" max="9654" width="8.125" style="1" customWidth="1"/>
    <col min="9655" max="9655" width="9" style="1" hidden="1" customWidth="1"/>
    <col min="9656" max="9656" width="7.75" style="1" customWidth="1"/>
    <col min="9657" max="9657" width="6.625" style="1" customWidth="1"/>
    <col min="9658" max="9658" width="5.125" style="1" customWidth="1"/>
    <col min="9659" max="9883" width="9" style="1" customWidth="1"/>
    <col min="9884" max="9887" width="9" style="1"/>
    <col min="9888" max="9888" width="8" style="1" customWidth="1"/>
    <col min="9889" max="9889" width="9.625" style="1" customWidth="1"/>
    <col min="9890" max="9890" width="8.75" style="1" customWidth="1"/>
    <col min="9891" max="9891" width="5.625" style="1" customWidth="1"/>
    <col min="9892" max="9892" width="4.75" style="1" customWidth="1"/>
    <col min="9893" max="9893" width="5.25" style="1" customWidth="1"/>
    <col min="9894" max="9894" width="5" style="1" customWidth="1"/>
    <col min="9895" max="9895" width="4.625" style="1" customWidth="1"/>
    <col min="9896" max="9896" width="5.125" style="1" customWidth="1"/>
    <col min="9897" max="9897" width="5.375" style="1" customWidth="1"/>
    <col min="9898" max="9898" width="4.875" style="1" customWidth="1"/>
    <col min="9899" max="9899" width="5.5" style="1" customWidth="1"/>
    <col min="9900" max="9903" width="4.875" style="1" customWidth="1"/>
    <col min="9904" max="9904" width="5.375" style="1" customWidth="1"/>
    <col min="9905" max="9905" width="8.75" style="1" customWidth="1"/>
    <col min="9906" max="9909" width="9" style="1" hidden="1" customWidth="1"/>
    <col min="9910" max="9910" width="8.125" style="1" customWidth="1"/>
    <col min="9911" max="9911" width="9" style="1" hidden="1" customWidth="1"/>
    <col min="9912" max="9912" width="7.75" style="1" customWidth="1"/>
    <col min="9913" max="9913" width="6.625" style="1" customWidth="1"/>
    <col min="9914" max="9914" width="5.125" style="1" customWidth="1"/>
    <col min="9915" max="10139" width="9" style="1" customWidth="1"/>
    <col min="10140" max="10143" width="9" style="1"/>
    <col min="10144" max="10144" width="8" style="1" customWidth="1"/>
    <col min="10145" max="10145" width="9.625" style="1" customWidth="1"/>
    <col min="10146" max="10146" width="8.75" style="1" customWidth="1"/>
    <col min="10147" max="10147" width="5.625" style="1" customWidth="1"/>
    <col min="10148" max="10148" width="4.75" style="1" customWidth="1"/>
    <col min="10149" max="10149" width="5.25" style="1" customWidth="1"/>
    <col min="10150" max="10150" width="5" style="1" customWidth="1"/>
    <col min="10151" max="10151" width="4.625" style="1" customWidth="1"/>
    <col min="10152" max="10152" width="5.125" style="1" customWidth="1"/>
    <col min="10153" max="10153" width="5.375" style="1" customWidth="1"/>
    <col min="10154" max="10154" width="4.875" style="1" customWidth="1"/>
    <col min="10155" max="10155" width="5.5" style="1" customWidth="1"/>
    <col min="10156" max="10159" width="4.875" style="1" customWidth="1"/>
    <col min="10160" max="10160" width="5.375" style="1" customWidth="1"/>
    <col min="10161" max="10161" width="8.75" style="1" customWidth="1"/>
    <col min="10162" max="10165" width="9" style="1" hidden="1" customWidth="1"/>
    <col min="10166" max="10166" width="8.125" style="1" customWidth="1"/>
    <col min="10167" max="10167" width="9" style="1" hidden="1" customWidth="1"/>
    <col min="10168" max="10168" width="7.75" style="1" customWidth="1"/>
    <col min="10169" max="10169" width="6.625" style="1" customWidth="1"/>
    <col min="10170" max="10170" width="5.125" style="1" customWidth="1"/>
    <col min="10171" max="10395" width="9" style="1" customWidth="1"/>
    <col min="10396" max="10399" width="9" style="1"/>
    <col min="10400" max="10400" width="8" style="1" customWidth="1"/>
    <col min="10401" max="10401" width="9.625" style="1" customWidth="1"/>
    <col min="10402" max="10402" width="8.75" style="1" customWidth="1"/>
    <col min="10403" max="10403" width="5.625" style="1" customWidth="1"/>
    <col min="10404" max="10404" width="4.75" style="1" customWidth="1"/>
    <col min="10405" max="10405" width="5.25" style="1" customWidth="1"/>
    <col min="10406" max="10406" width="5" style="1" customWidth="1"/>
    <col min="10407" max="10407" width="4.625" style="1" customWidth="1"/>
    <col min="10408" max="10408" width="5.125" style="1" customWidth="1"/>
    <col min="10409" max="10409" width="5.375" style="1" customWidth="1"/>
    <col min="10410" max="10410" width="4.875" style="1" customWidth="1"/>
    <col min="10411" max="10411" width="5.5" style="1" customWidth="1"/>
    <col min="10412" max="10415" width="4.875" style="1" customWidth="1"/>
    <col min="10416" max="10416" width="5.375" style="1" customWidth="1"/>
    <col min="10417" max="10417" width="8.75" style="1" customWidth="1"/>
    <col min="10418" max="10421" width="9" style="1" hidden="1" customWidth="1"/>
    <col min="10422" max="10422" width="8.125" style="1" customWidth="1"/>
    <col min="10423" max="10423" width="9" style="1" hidden="1" customWidth="1"/>
    <col min="10424" max="10424" width="7.75" style="1" customWidth="1"/>
    <col min="10425" max="10425" width="6.625" style="1" customWidth="1"/>
    <col min="10426" max="10426" width="5.125" style="1" customWidth="1"/>
    <col min="10427" max="10651" width="9" style="1" customWidth="1"/>
    <col min="10652" max="10655" width="9" style="1"/>
    <col min="10656" max="10656" width="8" style="1" customWidth="1"/>
    <col min="10657" max="10657" width="9.625" style="1" customWidth="1"/>
    <col min="10658" max="10658" width="8.75" style="1" customWidth="1"/>
    <col min="10659" max="10659" width="5.625" style="1" customWidth="1"/>
    <col min="10660" max="10660" width="4.75" style="1" customWidth="1"/>
    <col min="10661" max="10661" width="5.25" style="1" customWidth="1"/>
    <col min="10662" max="10662" width="5" style="1" customWidth="1"/>
    <col min="10663" max="10663" width="4.625" style="1" customWidth="1"/>
    <col min="10664" max="10664" width="5.125" style="1" customWidth="1"/>
    <col min="10665" max="10665" width="5.375" style="1" customWidth="1"/>
    <col min="10666" max="10666" width="4.875" style="1" customWidth="1"/>
    <col min="10667" max="10667" width="5.5" style="1" customWidth="1"/>
    <col min="10668" max="10671" width="4.875" style="1" customWidth="1"/>
    <col min="10672" max="10672" width="5.375" style="1" customWidth="1"/>
    <col min="10673" max="10673" width="8.75" style="1" customWidth="1"/>
    <col min="10674" max="10677" width="9" style="1" hidden="1" customWidth="1"/>
    <col min="10678" max="10678" width="8.125" style="1" customWidth="1"/>
    <col min="10679" max="10679" width="9" style="1" hidden="1" customWidth="1"/>
    <col min="10680" max="10680" width="7.75" style="1" customWidth="1"/>
    <col min="10681" max="10681" width="6.625" style="1" customWidth="1"/>
    <col min="10682" max="10682" width="5.125" style="1" customWidth="1"/>
    <col min="10683" max="10907" width="9" style="1" customWidth="1"/>
    <col min="10908" max="10911" width="9" style="1"/>
    <col min="10912" max="10912" width="8" style="1" customWidth="1"/>
    <col min="10913" max="10913" width="9.625" style="1" customWidth="1"/>
    <col min="10914" max="10914" width="8.75" style="1" customWidth="1"/>
    <col min="10915" max="10915" width="5.625" style="1" customWidth="1"/>
    <col min="10916" max="10916" width="4.75" style="1" customWidth="1"/>
    <col min="10917" max="10917" width="5.25" style="1" customWidth="1"/>
    <col min="10918" max="10918" width="5" style="1" customWidth="1"/>
    <col min="10919" max="10919" width="4.625" style="1" customWidth="1"/>
    <col min="10920" max="10920" width="5.125" style="1" customWidth="1"/>
    <col min="10921" max="10921" width="5.375" style="1" customWidth="1"/>
    <col min="10922" max="10922" width="4.875" style="1" customWidth="1"/>
    <col min="10923" max="10923" width="5.5" style="1" customWidth="1"/>
    <col min="10924" max="10927" width="4.875" style="1" customWidth="1"/>
    <col min="10928" max="10928" width="5.375" style="1" customWidth="1"/>
    <col min="10929" max="10929" width="8.75" style="1" customWidth="1"/>
    <col min="10930" max="10933" width="9" style="1" hidden="1" customWidth="1"/>
    <col min="10934" max="10934" width="8.125" style="1" customWidth="1"/>
    <col min="10935" max="10935" width="9" style="1" hidden="1" customWidth="1"/>
    <col min="10936" max="10936" width="7.75" style="1" customWidth="1"/>
    <col min="10937" max="10937" width="6.625" style="1" customWidth="1"/>
    <col min="10938" max="10938" width="5.125" style="1" customWidth="1"/>
    <col min="10939" max="11163" width="9" style="1" customWidth="1"/>
    <col min="11164" max="11167" width="9" style="1"/>
    <col min="11168" max="11168" width="8" style="1" customWidth="1"/>
    <col min="11169" max="11169" width="9.625" style="1" customWidth="1"/>
    <col min="11170" max="11170" width="8.75" style="1" customWidth="1"/>
    <col min="11171" max="11171" width="5.625" style="1" customWidth="1"/>
    <col min="11172" max="11172" width="4.75" style="1" customWidth="1"/>
    <col min="11173" max="11173" width="5.25" style="1" customWidth="1"/>
    <col min="11174" max="11174" width="5" style="1" customWidth="1"/>
    <col min="11175" max="11175" width="4.625" style="1" customWidth="1"/>
    <col min="11176" max="11176" width="5.125" style="1" customWidth="1"/>
    <col min="11177" max="11177" width="5.375" style="1" customWidth="1"/>
    <col min="11178" max="11178" width="4.875" style="1" customWidth="1"/>
    <col min="11179" max="11179" width="5.5" style="1" customWidth="1"/>
    <col min="11180" max="11183" width="4.875" style="1" customWidth="1"/>
    <col min="11184" max="11184" width="5.375" style="1" customWidth="1"/>
    <col min="11185" max="11185" width="8.75" style="1" customWidth="1"/>
    <col min="11186" max="11189" width="9" style="1" hidden="1" customWidth="1"/>
    <col min="11190" max="11190" width="8.125" style="1" customWidth="1"/>
    <col min="11191" max="11191" width="9" style="1" hidden="1" customWidth="1"/>
    <col min="11192" max="11192" width="7.75" style="1" customWidth="1"/>
    <col min="11193" max="11193" width="6.625" style="1" customWidth="1"/>
    <col min="11194" max="11194" width="5.125" style="1" customWidth="1"/>
    <col min="11195" max="11419" width="9" style="1" customWidth="1"/>
    <col min="11420" max="11423" width="9" style="1"/>
    <col min="11424" max="11424" width="8" style="1" customWidth="1"/>
    <col min="11425" max="11425" width="9.625" style="1" customWidth="1"/>
    <col min="11426" max="11426" width="8.75" style="1" customWidth="1"/>
    <col min="11427" max="11427" width="5.625" style="1" customWidth="1"/>
    <col min="11428" max="11428" width="4.75" style="1" customWidth="1"/>
    <col min="11429" max="11429" width="5.25" style="1" customWidth="1"/>
    <col min="11430" max="11430" width="5" style="1" customWidth="1"/>
    <col min="11431" max="11431" width="4.625" style="1" customWidth="1"/>
    <col min="11432" max="11432" width="5.125" style="1" customWidth="1"/>
    <col min="11433" max="11433" width="5.375" style="1" customWidth="1"/>
    <col min="11434" max="11434" width="4.875" style="1" customWidth="1"/>
    <col min="11435" max="11435" width="5.5" style="1" customWidth="1"/>
    <col min="11436" max="11439" width="4.875" style="1" customWidth="1"/>
    <col min="11440" max="11440" width="5.375" style="1" customWidth="1"/>
    <col min="11441" max="11441" width="8.75" style="1" customWidth="1"/>
    <col min="11442" max="11445" width="9" style="1" hidden="1" customWidth="1"/>
    <col min="11446" max="11446" width="8.125" style="1" customWidth="1"/>
    <col min="11447" max="11447" width="9" style="1" hidden="1" customWidth="1"/>
    <col min="11448" max="11448" width="7.75" style="1" customWidth="1"/>
    <col min="11449" max="11449" width="6.625" style="1" customWidth="1"/>
    <col min="11450" max="11450" width="5.125" style="1" customWidth="1"/>
    <col min="11451" max="11675" width="9" style="1" customWidth="1"/>
    <col min="11676" max="11679" width="9" style="1"/>
    <col min="11680" max="11680" width="8" style="1" customWidth="1"/>
    <col min="11681" max="11681" width="9.625" style="1" customWidth="1"/>
    <col min="11682" max="11682" width="8.75" style="1" customWidth="1"/>
    <col min="11683" max="11683" width="5.625" style="1" customWidth="1"/>
    <col min="11684" max="11684" width="4.75" style="1" customWidth="1"/>
    <col min="11685" max="11685" width="5.25" style="1" customWidth="1"/>
    <col min="11686" max="11686" width="5" style="1" customWidth="1"/>
    <col min="11687" max="11687" width="4.625" style="1" customWidth="1"/>
    <col min="11688" max="11688" width="5.125" style="1" customWidth="1"/>
    <col min="11689" max="11689" width="5.375" style="1" customWidth="1"/>
    <col min="11690" max="11690" width="4.875" style="1" customWidth="1"/>
    <col min="11691" max="11691" width="5.5" style="1" customWidth="1"/>
    <col min="11692" max="11695" width="4.875" style="1" customWidth="1"/>
    <col min="11696" max="11696" width="5.375" style="1" customWidth="1"/>
    <col min="11697" max="11697" width="8.75" style="1" customWidth="1"/>
    <col min="11698" max="11701" width="9" style="1" hidden="1" customWidth="1"/>
    <col min="11702" max="11702" width="8.125" style="1" customWidth="1"/>
    <col min="11703" max="11703" width="9" style="1" hidden="1" customWidth="1"/>
    <col min="11704" max="11704" width="7.75" style="1" customWidth="1"/>
    <col min="11705" max="11705" width="6.625" style="1" customWidth="1"/>
    <col min="11706" max="11706" width="5.125" style="1" customWidth="1"/>
    <col min="11707" max="11931" width="9" style="1" customWidth="1"/>
    <col min="11932" max="11935" width="9" style="1"/>
    <col min="11936" max="11936" width="8" style="1" customWidth="1"/>
    <col min="11937" max="11937" width="9.625" style="1" customWidth="1"/>
    <col min="11938" max="11938" width="8.75" style="1" customWidth="1"/>
    <col min="11939" max="11939" width="5.625" style="1" customWidth="1"/>
    <col min="11940" max="11940" width="4.75" style="1" customWidth="1"/>
    <col min="11941" max="11941" width="5.25" style="1" customWidth="1"/>
    <col min="11942" max="11942" width="5" style="1" customWidth="1"/>
    <col min="11943" max="11943" width="4.625" style="1" customWidth="1"/>
    <col min="11944" max="11944" width="5.125" style="1" customWidth="1"/>
    <col min="11945" max="11945" width="5.375" style="1" customWidth="1"/>
    <col min="11946" max="11946" width="4.875" style="1" customWidth="1"/>
    <col min="11947" max="11947" width="5.5" style="1" customWidth="1"/>
    <col min="11948" max="11951" width="4.875" style="1" customWidth="1"/>
    <col min="11952" max="11952" width="5.375" style="1" customWidth="1"/>
    <col min="11953" max="11953" width="8.75" style="1" customWidth="1"/>
    <col min="11954" max="11957" width="9" style="1" hidden="1" customWidth="1"/>
    <col min="11958" max="11958" width="8.125" style="1" customWidth="1"/>
    <col min="11959" max="11959" width="9" style="1" hidden="1" customWidth="1"/>
    <col min="11960" max="11960" width="7.75" style="1" customWidth="1"/>
    <col min="11961" max="11961" width="6.625" style="1" customWidth="1"/>
    <col min="11962" max="11962" width="5.125" style="1" customWidth="1"/>
    <col min="11963" max="12187" width="9" style="1" customWidth="1"/>
    <col min="12188" max="12191" width="9" style="1"/>
    <col min="12192" max="12192" width="8" style="1" customWidth="1"/>
    <col min="12193" max="12193" width="9.625" style="1" customWidth="1"/>
    <col min="12194" max="12194" width="8.75" style="1" customWidth="1"/>
    <col min="12195" max="12195" width="5.625" style="1" customWidth="1"/>
    <col min="12196" max="12196" width="4.75" style="1" customWidth="1"/>
    <col min="12197" max="12197" width="5.25" style="1" customWidth="1"/>
    <col min="12198" max="12198" width="5" style="1" customWidth="1"/>
    <col min="12199" max="12199" width="4.625" style="1" customWidth="1"/>
    <col min="12200" max="12200" width="5.125" style="1" customWidth="1"/>
    <col min="12201" max="12201" width="5.375" style="1" customWidth="1"/>
    <col min="12202" max="12202" width="4.875" style="1" customWidth="1"/>
    <col min="12203" max="12203" width="5.5" style="1" customWidth="1"/>
    <col min="12204" max="12207" width="4.875" style="1" customWidth="1"/>
    <col min="12208" max="12208" width="5.375" style="1" customWidth="1"/>
    <col min="12209" max="12209" width="8.75" style="1" customWidth="1"/>
    <col min="12210" max="12213" width="9" style="1" hidden="1" customWidth="1"/>
    <col min="12214" max="12214" width="8.125" style="1" customWidth="1"/>
    <col min="12215" max="12215" width="9" style="1" hidden="1" customWidth="1"/>
    <col min="12216" max="12216" width="7.75" style="1" customWidth="1"/>
    <col min="12217" max="12217" width="6.625" style="1" customWidth="1"/>
    <col min="12218" max="12218" width="5.125" style="1" customWidth="1"/>
    <col min="12219" max="12443" width="9" style="1" customWidth="1"/>
    <col min="12444" max="12447" width="9" style="1"/>
    <col min="12448" max="12448" width="8" style="1" customWidth="1"/>
    <col min="12449" max="12449" width="9.625" style="1" customWidth="1"/>
    <col min="12450" max="12450" width="8.75" style="1" customWidth="1"/>
    <col min="12451" max="12451" width="5.625" style="1" customWidth="1"/>
    <col min="12452" max="12452" width="4.75" style="1" customWidth="1"/>
    <col min="12453" max="12453" width="5.25" style="1" customWidth="1"/>
    <col min="12454" max="12454" width="5" style="1" customWidth="1"/>
    <col min="12455" max="12455" width="4.625" style="1" customWidth="1"/>
    <col min="12456" max="12456" width="5.125" style="1" customWidth="1"/>
    <col min="12457" max="12457" width="5.375" style="1" customWidth="1"/>
    <col min="12458" max="12458" width="4.875" style="1" customWidth="1"/>
    <col min="12459" max="12459" width="5.5" style="1" customWidth="1"/>
    <col min="12460" max="12463" width="4.875" style="1" customWidth="1"/>
    <col min="12464" max="12464" width="5.375" style="1" customWidth="1"/>
    <col min="12465" max="12465" width="8.75" style="1" customWidth="1"/>
    <col min="12466" max="12469" width="9" style="1" hidden="1" customWidth="1"/>
    <col min="12470" max="12470" width="8.125" style="1" customWidth="1"/>
    <col min="12471" max="12471" width="9" style="1" hidden="1" customWidth="1"/>
    <col min="12472" max="12472" width="7.75" style="1" customWidth="1"/>
    <col min="12473" max="12473" width="6.625" style="1" customWidth="1"/>
    <col min="12474" max="12474" width="5.125" style="1" customWidth="1"/>
    <col min="12475" max="12699" width="9" style="1" customWidth="1"/>
    <col min="12700" max="12703" width="9" style="1"/>
    <col min="12704" max="12704" width="8" style="1" customWidth="1"/>
    <col min="12705" max="12705" width="9.625" style="1" customWidth="1"/>
    <col min="12706" max="12706" width="8.75" style="1" customWidth="1"/>
    <col min="12707" max="12707" width="5.625" style="1" customWidth="1"/>
    <col min="12708" max="12708" width="4.75" style="1" customWidth="1"/>
    <col min="12709" max="12709" width="5.25" style="1" customWidth="1"/>
    <col min="12710" max="12710" width="5" style="1" customWidth="1"/>
    <col min="12711" max="12711" width="4.625" style="1" customWidth="1"/>
    <col min="12712" max="12712" width="5.125" style="1" customWidth="1"/>
    <col min="12713" max="12713" width="5.375" style="1" customWidth="1"/>
    <col min="12714" max="12714" width="4.875" style="1" customWidth="1"/>
    <col min="12715" max="12715" width="5.5" style="1" customWidth="1"/>
    <col min="12716" max="12719" width="4.875" style="1" customWidth="1"/>
    <col min="12720" max="12720" width="5.375" style="1" customWidth="1"/>
    <col min="12721" max="12721" width="8.75" style="1" customWidth="1"/>
    <col min="12722" max="12725" width="9" style="1" hidden="1" customWidth="1"/>
    <col min="12726" max="12726" width="8.125" style="1" customWidth="1"/>
    <col min="12727" max="12727" width="9" style="1" hidden="1" customWidth="1"/>
    <col min="12728" max="12728" width="7.75" style="1" customWidth="1"/>
    <col min="12729" max="12729" width="6.625" style="1" customWidth="1"/>
    <col min="12730" max="12730" width="5.125" style="1" customWidth="1"/>
    <col min="12731" max="12955" width="9" style="1" customWidth="1"/>
    <col min="12956" max="12959" width="9" style="1"/>
    <col min="12960" max="12960" width="8" style="1" customWidth="1"/>
    <col min="12961" max="12961" width="9.625" style="1" customWidth="1"/>
    <col min="12962" max="12962" width="8.75" style="1" customWidth="1"/>
    <col min="12963" max="12963" width="5.625" style="1" customWidth="1"/>
    <col min="12964" max="12964" width="4.75" style="1" customWidth="1"/>
    <col min="12965" max="12965" width="5.25" style="1" customWidth="1"/>
    <col min="12966" max="12966" width="5" style="1" customWidth="1"/>
    <col min="12967" max="12967" width="4.625" style="1" customWidth="1"/>
    <col min="12968" max="12968" width="5.125" style="1" customWidth="1"/>
    <col min="12969" max="12969" width="5.375" style="1" customWidth="1"/>
    <col min="12970" max="12970" width="4.875" style="1" customWidth="1"/>
    <col min="12971" max="12971" width="5.5" style="1" customWidth="1"/>
    <col min="12972" max="12975" width="4.875" style="1" customWidth="1"/>
    <col min="12976" max="12976" width="5.375" style="1" customWidth="1"/>
    <col min="12977" max="12977" width="8.75" style="1" customWidth="1"/>
    <col min="12978" max="12981" width="9" style="1" hidden="1" customWidth="1"/>
    <col min="12982" max="12982" width="8.125" style="1" customWidth="1"/>
    <col min="12983" max="12983" width="9" style="1" hidden="1" customWidth="1"/>
    <col min="12984" max="12984" width="7.75" style="1" customWidth="1"/>
    <col min="12985" max="12985" width="6.625" style="1" customWidth="1"/>
    <col min="12986" max="12986" width="5.125" style="1" customWidth="1"/>
    <col min="12987" max="13211" width="9" style="1" customWidth="1"/>
    <col min="13212" max="13215" width="9" style="1"/>
    <col min="13216" max="13216" width="8" style="1" customWidth="1"/>
    <col min="13217" max="13217" width="9.625" style="1" customWidth="1"/>
    <col min="13218" max="13218" width="8.75" style="1" customWidth="1"/>
    <col min="13219" max="13219" width="5.625" style="1" customWidth="1"/>
    <col min="13220" max="13220" width="4.75" style="1" customWidth="1"/>
    <col min="13221" max="13221" width="5.25" style="1" customWidth="1"/>
    <col min="13222" max="13222" width="5" style="1" customWidth="1"/>
    <col min="13223" max="13223" width="4.625" style="1" customWidth="1"/>
    <col min="13224" max="13224" width="5.125" style="1" customWidth="1"/>
    <col min="13225" max="13225" width="5.375" style="1" customWidth="1"/>
    <col min="13226" max="13226" width="4.875" style="1" customWidth="1"/>
    <col min="13227" max="13227" width="5.5" style="1" customWidth="1"/>
    <col min="13228" max="13231" width="4.875" style="1" customWidth="1"/>
    <col min="13232" max="13232" width="5.375" style="1" customWidth="1"/>
    <col min="13233" max="13233" width="8.75" style="1" customWidth="1"/>
    <col min="13234" max="13237" width="9" style="1" hidden="1" customWidth="1"/>
    <col min="13238" max="13238" width="8.125" style="1" customWidth="1"/>
    <col min="13239" max="13239" width="9" style="1" hidden="1" customWidth="1"/>
    <col min="13240" max="13240" width="7.75" style="1" customWidth="1"/>
    <col min="13241" max="13241" width="6.625" style="1" customWidth="1"/>
    <col min="13242" max="13242" width="5.125" style="1" customWidth="1"/>
    <col min="13243" max="13467" width="9" style="1" customWidth="1"/>
    <col min="13468" max="13471" width="9" style="1"/>
    <col min="13472" max="13472" width="8" style="1" customWidth="1"/>
    <col min="13473" max="13473" width="9.625" style="1" customWidth="1"/>
    <col min="13474" max="13474" width="8.75" style="1" customWidth="1"/>
    <col min="13475" max="13475" width="5.625" style="1" customWidth="1"/>
    <col min="13476" max="13476" width="4.75" style="1" customWidth="1"/>
    <col min="13477" max="13477" width="5.25" style="1" customWidth="1"/>
    <col min="13478" max="13478" width="5" style="1" customWidth="1"/>
    <col min="13479" max="13479" width="4.625" style="1" customWidth="1"/>
    <col min="13480" max="13480" width="5.125" style="1" customWidth="1"/>
    <col min="13481" max="13481" width="5.375" style="1" customWidth="1"/>
    <col min="13482" max="13482" width="4.875" style="1" customWidth="1"/>
    <col min="13483" max="13483" width="5.5" style="1" customWidth="1"/>
    <col min="13484" max="13487" width="4.875" style="1" customWidth="1"/>
    <col min="13488" max="13488" width="5.375" style="1" customWidth="1"/>
    <col min="13489" max="13489" width="8.75" style="1" customWidth="1"/>
    <col min="13490" max="13493" width="9" style="1" hidden="1" customWidth="1"/>
    <col min="13494" max="13494" width="8.125" style="1" customWidth="1"/>
    <col min="13495" max="13495" width="9" style="1" hidden="1" customWidth="1"/>
    <col min="13496" max="13496" width="7.75" style="1" customWidth="1"/>
    <col min="13497" max="13497" width="6.625" style="1" customWidth="1"/>
    <col min="13498" max="13498" width="5.125" style="1" customWidth="1"/>
    <col min="13499" max="13723" width="9" style="1" customWidth="1"/>
    <col min="13724" max="13727" width="9" style="1"/>
    <col min="13728" max="13728" width="8" style="1" customWidth="1"/>
    <col min="13729" max="13729" width="9.625" style="1" customWidth="1"/>
    <col min="13730" max="13730" width="8.75" style="1" customWidth="1"/>
    <col min="13731" max="13731" width="5.625" style="1" customWidth="1"/>
    <col min="13732" max="13732" width="4.75" style="1" customWidth="1"/>
    <col min="13733" max="13733" width="5.25" style="1" customWidth="1"/>
    <col min="13734" max="13734" width="5" style="1" customWidth="1"/>
    <col min="13735" max="13735" width="4.625" style="1" customWidth="1"/>
    <col min="13736" max="13736" width="5.125" style="1" customWidth="1"/>
    <col min="13737" max="13737" width="5.375" style="1" customWidth="1"/>
    <col min="13738" max="13738" width="4.875" style="1" customWidth="1"/>
    <col min="13739" max="13739" width="5.5" style="1" customWidth="1"/>
    <col min="13740" max="13743" width="4.875" style="1" customWidth="1"/>
    <col min="13744" max="13744" width="5.375" style="1" customWidth="1"/>
    <col min="13745" max="13745" width="8.75" style="1" customWidth="1"/>
    <col min="13746" max="13749" width="9" style="1" hidden="1" customWidth="1"/>
    <col min="13750" max="13750" width="8.125" style="1" customWidth="1"/>
    <col min="13751" max="13751" width="9" style="1" hidden="1" customWidth="1"/>
    <col min="13752" max="13752" width="7.75" style="1" customWidth="1"/>
    <col min="13753" max="13753" width="6.625" style="1" customWidth="1"/>
    <col min="13754" max="13754" width="5.125" style="1" customWidth="1"/>
    <col min="13755" max="13979" width="9" style="1" customWidth="1"/>
    <col min="13980" max="13983" width="9" style="1"/>
    <col min="13984" max="13984" width="8" style="1" customWidth="1"/>
    <col min="13985" max="13985" width="9.625" style="1" customWidth="1"/>
    <col min="13986" max="13986" width="8.75" style="1" customWidth="1"/>
    <col min="13987" max="13987" width="5.625" style="1" customWidth="1"/>
    <col min="13988" max="13988" width="4.75" style="1" customWidth="1"/>
    <col min="13989" max="13989" width="5.25" style="1" customWidth="1"/>
    <col min="13990" max="13990" width="5" style="1" customWidth="1"/>
    <col min="13991" max="13991" width="4.625" style="1" customWidth="1"/>
    <col min="13992" max="13992" width="5.125" style="1" customWidth="1"/>
    <col min="13993" max="13993" width="5.375" style="1" customWidth="1"/>
    <col min="13994" max="13994" width="4.875" style="1" customWidth="1"/>
    <col min="13995" max="13995" width="5.5" style="1" customWidth="1"/>
    <col min="13996" max="13999" width="4.875" style="1" customWidth="1"/>
    <col min="14000" max="14000" width="5.375" style="1" customWidth="1"/>
    <col min="14001" max="14001" width="8.75" style="1" customWidth="1"/>
    <col min="14002" max="14005" width="9" style="1" hidden="1" customWidth="1"/>
    <col min="14006" max="14006" width="8.125" style="1" customWidth="1"/>
    <col min="14007" max="14007" width="9" style="1" hidden="1" customWidth="1"/>
    <col min="14008" max="14008" width="7.75" style="1" customWidth="1"/>
    <col min="14009" max="14009" width="6.625" style="1" customWidth="1"/>
    <col min="14010" max="14010" width="5.125" style="1" customWidth="1"/>
    <col min="14011" max="14235" width="9" style="1" customWidth="1"/>
    <col min="14236" max="14239" width="9" style="1"/>
    <col min="14240" max="14240" width="8" style="1" customWidth="1"/>
    <col min="14241" max="14241" width="9.625" style="1" customWidth="1"/>
    <col min="14242" max="14242" width="8.75" style="1" customWidth="1"/>
    <col min="14243" max="14243" width="5.625" style="1" customWidth="1"/>
    <col min="14244" max="14244" width="4.75" style="1" customWidth="1"/>
    <col min="14245" max="14245" width="5.25" style="1" customWidth="1"/>
    <col min="14246" max="14246" width="5" style="1" customWidth="1"/>
    <col min="14247" max="14247" width="4.625" style="1" customWidth="1"/>
    <col min="14248" max="14248" width="5.125" style="1" customWidth="1"/>
    <col min="14249" max="14249" width="5.375" style="1" customWidth="1"/>
    <col min="14250" max="14250" width="4.875" style="1" customWidth="1"/>
    <col min="14251" max="14251" width="5.5" style="1" customWidth="1"/>
    <col min="14252" max="14255" width="4.875" style="1" customWidth="1"/>
    <col min="14256" max="14256" width="5.375" style="1" customWidth="1"/>
    <col min="14257" max="14257" width="8.75" style="1" customWidth="1"/>
    <col min="14258" max="14261" width="9" style="1" hidden="1" customWidth="1"/>
    <col min="14262" max="14262" width="8.125" style="1" customWidth="1"/>
    <col min="14263" max="14263" width="9" style="1" hidden="1" customWidth="1"/>
    <col min="14264" max="14264" width="7.75" style="1" customWidth="1"/>
    <col min="14265" max="14265" width="6.625" style="1" customWidth="1"/>
    <col min="14266" max="14266" width="5.125" style="1" customWidth="1"/>
    <col min="14267" max="14491" width="9" style="1" customWidth="1"/>
    <col min="14492" max="14495" width="9" style="1"/>
    <col min="14496" max="14496" width="8" style="1" customWidth="1"/>
    <col min="14497" max="14497" width="9.625" style="1" customWidth="1"/>
    <col min="14498" max="14498" width="8.75" style="1" customWidth="1"/>
    <col min="14499" max="14499" width="5.625" style="1" customWidth="1"/>
    <col min="14500" max="14500" width="4.75" style="1" customWidth="1"/>
    <col min="14501" max="14501" width="5.25" style="1" customWidth="1"/>
    <col min="14502" max="14502" width="5" style="1" customWidth="1"/>
    <col min="14503" max="14503" width="4.625" style="1" customWidth="1"/>
    <col min="14504" max="14504" width="5.125" style="1" customWidth="1"/>
    <col min="14505" max="14505" width="5.375" style="1" customWidth="1"/>
    <col min="14506" max="14506" width="4.875" style="1" customWidth="1"/>
    <col min="14507" max="14507" width="5.5" style="1" customWidth="1"/>
    <col min="14508" max="14511" width="4.875" style="1" customWidth="1"/>
    <col min="14512" max="14512" width="5.375" style="1" customWidth="1"/>
    <col min="14513" max="14513" width="8.75" style="1" customWidth="1"/>
    <col min="14514" max="14517" width="9" style="1" hidden="1" customWidth="1"/>
    <col min="14518" max="14518" width="8.125" style="1" customWidth="1"/>
    <col min="14519" max="14519" width="9" style="1" hidden="1" customWidth="1"/>
    <col min="14520" max="14520" width="7.75" style="1" customWidth="1"/>
    <col min="14521" max="14521" width="6.625" style="1" customWidth="1"/>
    <col min="14522" max="14522" width="5.125" style="1" customWidth="1"/>
    <col min="14523" max="14747" width="9" style="1" customWidth="1"/>
    <col min="14748" max="14751" width="9" style="1"/>
    <col min="14752" max="14752" width="8" style="1" customWidth="1"/>
    <col min="14753" max="14753" width="9.625" style="1" customWidth="1"/>
    <col min="14754" max="14754" width="8.75" style="1" customWidth="1"/>
    <col min="14755" max="14755" width="5.625" style="1" customWidth="1"/>
    <col min="14756" max="14756" width="4.75" style="1" customWidth="1"/>
    <col min="14757" max="14757" width="5.25" style="1" customWidth="1"/>
    <col min="14758" max="14758" width="5" style="1" customWidth="1"/>
    <col min="14759" max="14759" width="4.625" style="1" customWidth="1"/>
    <col min="14760" max="14760" width="5.125" style="1" customWidth="1"/>
    <col min="14761" max="14761" width="5.375" style="1" customWidth="1"/>
    <col min="14762" max="14762" width="4.875" style="1" customWidth="1"/>
    <col min="14763" max="14763" width="5.5" style="1" customWidth="1"/>
    <col min="14764" max="14767" width="4.875" style="1" customWidth="1"/>
    <col min="14768" max="14768" width="5.375" style="1" customWidth="1"/>
    <col min="14769" max="14769" width="8.75" style="1" customWidth="1"/>
    <col min="14770" max="14773" width="9" style="1" hidden="1" customWidth="1"/>
    <col min="14774" max="14774" width="8.125" style="1" customWidth="1"/>
    <col min="14775" max="14775" width="9" style="1" hidden="1" customWidth="1"/>
    <col min="14776" max="14776" width="7.75" style="1" customWidth="1"/>
    <col min="14777" max="14777" width="6.625" style="1" customWidth="1"/>
    <col min="14778" max="14778" width="5.125" style="1" customWidth="1"/>
    <col min="14779" max="15003" width="9" style="1" customWidth="1"/>
    <col min="15004" max="15007" width="9" style="1"/>
    <col min="15008" max="15008" width="8" style="1" customWidth="1"/>
    <col min="15009" max="15009" width="9.625" style="1" customWidth="1"/>
    <col min="15010" max="15010" width="8.75" style="1" customWidth="1"/>
    <col min="15011" max="15011" width="5.625" style="1" customWidth="1"/>
    <col min="15012" max="15012" width="4.75" style="1" customWidth="1"/>
    <col min="15013" max="15013" width="5.25" style="1" customWidth="1"/>
    <col min="15014" max="15014" width="5" style="1" customWidth="1"/>
    <col min="15015" max="15015" width="4.625" style="1" customWidth="1"/>
    <col min="15016" max="15016" width="5.125" style="1" customWidth="1"/>
    <col min="15017" max="15017" width="5.375" style="1" customWidth="1"/>
    <col min="15018" max="15018" width="4.875" style="1" customWidth="1"/>
    <col min="15019" max="15019" width="5.5" style="1" customWidth="1"/>
    <col min="15020" max="15023" width="4.875" style="1" customWidth="1"/>
    <col min="15024" max="15024" width="5.375" style="1" customWidth="1"/>
    <col min="15025" max="15025" width="8.75" style="1" customWidth="1"/>
    <col min="15026" max="15029" width="9" style="1" hidden="1" customWidth="1"/>
    <col min="15030" max="15030" width="8.125" style="1" customWidth="1"/>
    <col min="15031" max="15031" width="9" style="1" hidden="1" customWidth="1"/>
    <col min="15032" max="15032" width="7.75" style="1" customWidth="1"/>
    <col min="15033" max="15033" width="6.625" style="1" customWidth="1"/>
    <col min="15034" max="15034" width="5.125" style="1" customWidth="1"/>
    <col min="15035" max="15259" width="9" style="1" customWidth="1"/>
    <col min="15260" max="15263" width="9" style="1"/>
    <col min="15264" max="15264" width="8" style="1" customWidth="1"/>
    <col min="15265" max="15265" width="9.625" style="1" customWidth="1"/>
    <col min="15266" max="15266" width="8.75" style="1" customWidth="1"/>
    <col min="15267" max="15267" width="5.625" style="1" customWidth="1"/>
    <col min="15268" max="15268" width="4.75" style="1" customWidth="1"/>
    <col min="15269" max="15269" width="5.25" style="1" customWidth="1"/>
    <col min="15270" max="15270" width="5" style="1" customWidth="1"/>
    <col min="15271" max="15271" width="4.625" style="1" customWidth="1"/>
    <col min="15272" max="15272" width="5.125" style="1" customWidth="1"/>
    <col min="15273" max="15273" width="5.375" style="1" customWidth="1"/>
    <col min="15274" max="15274" width="4.875" style="1" customWidth="1"/>
    <col min="15275" max="15275" width="5.5" style="1" customWidth="1"/>
    <col min="15276" max="15279" width="4.875" style="1" customWidth="1"/>
    <col min="15280" max="15280" width="5.375" style="1" customWidth="1"/>
    <col min="15281" max="15281" width="8.75" style="1" customWidth="1"/>
    <col min="15282" max="15285" width="9" style="1" hidden="1" customWidth="1"/>
    <col min="15286" max="15286" width="8.125" style="1" customWidth="1"/>
    <col min="15287" max="15287" width="9" style="1" hidden="1" customWidth="1"/>
    <col min="15288" max="15288" width="7.75" style="1" customWidth="1"/>
    <col min="15289" max="15289" width="6.625" style="1" customWidth="1"/>
    <col min="15290" max="15290" width="5.125" style="1" customWidth="1"/>
    <col min="15291" max="15515" width="9" style="1" customWidth="1"/>
    <col min="15516" max="15519" width="9" style="1"/>
    <col min="15520" max="15520" width="8" style="1" customWidth="1"/>
    <col min="15521" max="15521" width="9.625" style="1" customWidth="1"/>
    <col min="15522" max="15522" width="8.75" style="1" customWidth="1"/>
    <col min="15523" max="15523" width="5.625" style="1" customWidth="1"/>
    <col min="15524" max="15524" width="4.75" style="1" customWidth="1"/>
    <col min="15525" max="15525" width="5.25" style="1" customWidth="1"/>
    <col min="15526" max="15526" width="5" style="1" customWidth="1"/>
    <col min="15527" max="15527" width="4.625" style="1" customWidth="1"/>
    <col min="15528" max="15528" width="5.125" style="1" customWidth="1"/>
    <col min="15529" max="15529" width="5.375" style="1" customWidth="1"/>
    <col min="15530" max="15530" width="4.875" style="1" customWidth="1"/>
    <col min="15531" max="15531" width="5.5" style="1" customWidth="1"/>
    <col min="15532" max="15535" width="4.875" style="1" customWidth="1"/>
    <col min="15536" max="15536" width="5.375" style="1" customWidth="1"/>
    <col min="15537" max="15537" width="8.75" style="1" customWidth="1"/>
    <col min="15538" max="15541" width="9" style="1" hidden="1" customWidth="1"/>
    <col min="15542" max="15542" width="8.125" style="1" customWidth="1"/>
    <col min="15543" max="15543" width="9" style="1" hidden="1" customWidth="1"/>
    <col min="15544" max="15544" width="7.75" style="1" customWidth="1"/>
    <col min="15545" max="15545" width="6.625" style="1" customWidth="1"/>
    <col min="15546" max="15546" width="5.125" style="1" customWidth="1"/>
    <col min="15547" max="15771" width="9" style="1" customWidth="1"/>
    <col min="15772" max="15775" width="9" style="1"/>
    <col min="15776" max="15776" width="8" style="1" customWidth="1"/>
    <col min="15777" max="15777" width="9.625" style="1" customWidth="1"/>
    <col min="15778" max="15778" width="8.75" style="1" customWidth="1"/>
    <col min="15779" max="15779" width="5.625" style="1" customWidth="1"/>
    <col min="15780" max="15780" width="4.75" style="1" customWidth="1"/>
    <col min="15781" max="15781" width="5.25" style="1" customWidth="1"/>
    <col min="15782" max="15782" width="5" style="1" customWidth="1"/>
    <col min="15783" max="15783" width="4.625" style="1" customWidth="1"/>
    <col min="15784" max="15784" width="5.125" style="1" customWidth="1"/>
    <col min="15785" max="15785" width="5.375" style="1" customWidth="1"/>
    <col min="15786" max="15786" width="4.875" style="1" customWidth="1"/>
    <col min="15787" max="15787" width="5.5" style="1" customWidth="1"/>
    <col min="15788" max="15791" width="4.875" style="1" customWidth="1"/>
    <col min="15792" max="15792" width="5.375" style="1" customWidth="1"/>
    <col min="15793" max="15793" width="8.75" style="1" customWidth="1"/>
    <col min="15794" max="15797" width="9" style="1" hidden="1" customWidth="1"/>
    <col min="15798" max="15798" width="8.125" style="1" customWidth="1"/>
    <col min="15799" max="15799" width="9" style="1" hidden="1" customWidth="1"/>
    <col min="15800" max="15800" width="7.75" style="1" customWidth="1"/>
    <col min="15801" max="15801" width="6.625" style="1" customWidth="1"/>
    <col min="15802" max="15802" width="5.125" style="1" customWidth="1"/>
    <col min="15803" max="16027" width="9" style="1" customWidth="1"/>
    <col min="16028" max="16038" width="9" style="1"/>
    <col min="16039" max="16108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0"/>
      <c r="T2" s="40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1" t="s">
        <v>6</v>
      </c>
      <c r="S3" s="42" t="s">
        <v>7</v>
      </c>
      <c r="T3" s="43" t="s">
        <v>8</v>
      </c>
    </row>
    <row r="4" s="1" customFormat="1" ht="12.75" customHeight="1" spans="1:20">
      <c r="A4" s="20"/>
      <c r="B4" s="21"/>
      <c r="C4" s="17"/>
      <c r="D4" s="17">
        <v>18</v>
      </c>
      <c r="E4" s="17"/>
      <c r="F4" s="17">
        <v>19</v>
      </c>
      <c r="G4" s="17"/>
      <c r="H4" s="17">
        <v>20</v>
      </c>
      <c r="I4" s="17"/>
      <c r="J4" s="17">
        <v>21</v>
      </c>
      <c r="K4" s="17"/>
      <c r="L4" s="17">
        <v>22</v>
      </c>
      <c r="M4" s="17"/>
      <c r="N4" s="17">
        <v>23</v>
      </c>
      <c r="O4" s="17"/>
      <c r="P4" s="17">
        <v>24</v>
      </c>
      <c r="Q4" s="17"/>
      <c r="R4" s="41"/>
      <c r="S4" s="42"/>
      <c r="T4" s="43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4"/>
      <c r="S5" s="45"/>
      <c r="T5" s="43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7">
        <v>3.38</v>
      </c>
      <c r="F6" s="26">
        <v>3.38</v>
      </c>
      <c r="G6" s="27">
        <v>3.38</v>
      </c>
      <c r="H6" s="26">
        <v>3.38</v>
      </c>
      <c r="I6" s="27">
        <v>3.38</v>
      </c>
      <c r="J6" s="26">
        <v>3.38</v>
      </c>
      <c r="K6" s="27">
        <v>3.38</v>
      </c>
      <c r="L6" s="26">
        <v>3.38</v>
      </c>
      <c r="M6" s="27">
        <v>3.38</v>
      </c>
      <c r="N6" s="26">
        <v>3.38</v>
      </c>
      <c r="O6" s="27">
        <v>3.38</v>
      </c>
      <c r="P6" s="26">
        <v>3.38</v>
      </c>
      <c r="Q6" s="27">
        <v>3.38</v>
      </c>
      <c r="R6" s="46">
        <f t="shared" ref="R6:R36" si="0">AVERAGE(D6:Q6)</f>
        <v>3.38</v>
      </c>
      <c r="S6" s="45">
        <v>3.38</v>
      </c>
      <c r="T6" s="47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8">
        <v>2.49</v>
      </c>
      <c r="E7" s="28">
        <v>2.29</v>
      </c>
      <c r="F7" s="28">
        <v>2.49</v>
      </c>
      <c r="G7" s="28">
        <v>2.29</v>
      </c>
      <c r="H7" s="28">
        <v>2.49</v>
      </c>
      <c r="I7" s="28">
        <v>2.29</v>
      </c>
      <c r="J7" s="28">
        <v>2.49</v>
      </c>
      <c r="K7" s="28">
        <v>2.39</v>
      </c>
      <c r="L7" s="28">
        <v>2.49</v>
      </c>
      <c r="M7" s="28">
        <v>2.29</v>
      </c>
      <c r="N7" s="28">
        <v>2.49</v>
      </c>
      <c r="O7" s="28">
        <v>2.29</v>
      </c>
      <c r="P7" s="28">
        <v>2.69</v>
      </c>
      <c r="Q7" s="28">
        <v>2.29</v>
      </c>
      <c r="R7" s="46">
        <f t="shared" si="0"/>
        <v>2.41142857142857</v>
      </c>
      <c r="S7" s="45">
        <v>2.36</v>
      </c>
      <c r="T7" s="47">
        <v>0.0212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8">
        <v>2.39</v>
      </c>
      <c r="E8" s="28">
        <v>2.19</v>
      </c>
      <c r="F8" s="28">
        <v>2.39</v>
      </c>
      <c r="G8" s="28">
        <v>2.19</v>
      </c>
      <c r="H8" s="28">
        <v>2.29</v>
      </c>
      <c r="I8" s="28">
        <v>2.19</v>
      </c>
      <c r="J8" s="28">
        <v>2.29</v>
      </c>
      <c r="K8" s="28">
        <v>2.19</v>
      </c>
      <c r="L8" s="28">
        <v>2.29</v>
      </c>
      <c r="M8" s="28">
        <v>2.19</v>
      </c>
      <c r="N8" s="28">
        <v>2.29</v>
      </c>
      <c r="O8" s="28">
        <v>2.19</v>
      </c>
      <c r="P8" s="28">
        <v>2.29</v>
      </c>
      <c r="Q8" s="28">
        <v>2.19</v>
      </c>
      <c r="R8" s="46">
        <f t="shared" si="0"/>
        <v>2.25428571428571</v>
      </c>
      <c r="S8" s="45">
        <v>2.24</v>
      </c>
      <c r="T8" s="47">
        <v>0.0045</v>
      </c>
    </row>
    <row r="9" s="1" customFormat="1" ht="17.1" customHeight="1" spans="1:20">
      <c r="A9" s="23" t="s">
        <v>16</v>
      </c>
      <c r="B9" s="23"/>
      <c r="C9" s="25" t="s">
        <v>13</v>
      </c>
      <c r="D9" s="28">
        <v>2.29</v>
      </c>
      <c r="E9" s="28">
        <v>1.99</v>
      </c>
      <c r="F9" s="28">
        <v>2.29</v>
      </c>
      <c r="G9" s="28">
        <v>1.99</v>
      </c>
      <c r="H9" s="28">
        <v>2.29</v>
      </c>
      <c r="I9" s="28">
        <v>1.99</v>
      </c>
      <c r="J9" s="28">
        <v>2.29</v>
      </c>
      <c r="K9" s="28">
        <v>1.99</v>
      </c>
      <c r="L9" s="28">
        <v>2.29</v>
      </c>
      <c r="M9" s="28">
        <v>1.99</v>
      </c>
      <c r="N9" s="28">
        <v>2.19</v>
      </c>
      <c r="O9" s="28">
        <v>1.99</v>
      </c>
      <c r="P9" s="28">
        <v>2.29</v>
      </c>
      <c r="Q9" s="28">
        <v>1.99</v>
      </c>
      <c r="R9" s="46">
        <f t="shared" si="0"/>
        <v>2.13285714285714</v>
      </c>
      <c r="S9" s="46">
        <v>2.1</v>
      </c>
      <c r="T9" s="47">
        <v>0.0143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8">
        <v>5.69</v>
      </c>
      <c r="E10" s="28">
        <v>4.59</v>
      </c>
      <c r="F10" s="28">
        <v>5.69</v>
      </c>
      <c r="G10" s="28">
        <v>4.59</v>
      </c>
      <c r="H10" s="28">
        <v>5.69</v>
      </c>
      <c r="I10" s="28">
        <v>4.59</v>
      </c>
      <c r="J10" s="28">
        <v>5.69</v>
      </c>
      <c r="K10" s="28">
        <v>4.59</v>
      </c>
      <c r="L10" s="28">
        <v>5.69</v>
      </c>
      <c r="M10" s="28">
        <v>4.69</v>
      </c>
      <c r="N10" s="28">
        <v>5.69</v>
      </c>
      <c r="O10" s="28">
        <v>4.69</v>
      </c>
      <c r="P10" s="28">
        <v>5.69</v>
      </c>
      <c r="Q10" s="28">
        <v>4.98</v>
      </c>
      <c r="R10" s="46">
        <f t="shared" si="0"/>
        <v>5.18214285714286</v>
      </c>
      <c r="S10" s="45">
        <v>4.91</v>
      </c>
      <c r="T10" s="47">
        <v>0.055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8">
        <v>3.58</v>
      </c>
      <c r="E11" s="28">
        <v>3.98</v>
      </c>
      <c r="F11" s="28">
        <v>3.58</v>
      </c>
      <c r="G11" s="28">
        <v>3.98</v>
      </c>
      <c r="H11" s="28">
        <v>3.58</v>
      </c>
      <c r="I11" s="28">
        <v>3.98</v>
      </c>
      <c r="J11" s="28">
        <v>3.58</v>
      </c>
      <c r="K11" s="28">
        <v>3.98</v>
      </c>
      <c r="L11" s="28">
        <v>3.58</v>
      </c>
      <c r="M11" s="28">
        <v>3.98</v>
      </c>
      <c r="N11" s="28">
        <v>3.58</v>
      </c>
      <c r="O11" s="28">
        <v>3.98</v>
      </c>
      <c r="P11" s="28">
        <v>3.58</v>
      </c>
      <c r="Q11" s="28">
        <v>3.98</v>
      </c>
      <c r="R11" s="46">
        <f t="shared" si="0"/>
        <v>3.78</v>
      </c>
      <c r="S11" s="45">
        <v>3.92</v>
      </c>
      <c r="T11" s="47">
        <v>-0.0357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8">
        <v>99.9</v>
      </c>
      <c r="E12" s="28">
        <v>95.9</v>
      </c>
      <c r="F12" s="28">
        <v>99.9</v>
      </c>
      <c r="G12" s="28">
        <v>95.98</v>
      </c>
      <c r="H12" s="28">
        <v>99.9</v>
      </c>
      <c r="I12" s="28">
        <v>99.9</v>
      </c>
      <c r="J12" s="28">
        <v>99.9</v>
      </c>
      <c r="K12" s="28">
        <v>99.9</v>
      </c>
      <c r="L12" s="28">
        <v>99.9</v>
      </c>
      <c r="M12" s="28">
        <v>109.9</v>
      </c>
      <c r="N12" s="28">
        <v>99.9</v>
      </c>
      <c r="O12" s="28">
        <v>109.9</v>
      </c>
      <c r="P12" s="28">
        <v>99.9</v>
      </c>
      <c r="Q12" s="28">
        <v>109.9</v>
      </c>
      <c r="R12" s="46">
        <f t="shared" si="0"/>
        <v>101.477142857143</v>
      </c>
      <c r="S12" s="45">
        <v>99.33</v>
      </c>
      <c r="T12" s="47">
        <v>0.0216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8">
        <v>99.9</v>
      </c>
      <c r="E13" s="28">
        <v>99.9</v>
      </c>
      <c r="F13" s="28">
        <v>99.9</v>
      </c>
      <c r="G13" s="28">
        <v>99.9</v>
      </c>
      <c r="H13" s="28">
        <v>99.9</v>
      </c>
      <c r="I13" s="28">
        <v>99.9</v>
      </c>
      <c r="J13" s="28">
        <v>99.9</v>
      </c>
      <c r="K13" s="28">
        <v>99.9</v>
      </c>
      <c r="L13" s="28">
        <v>99.9</v>
      </c>
      <c r="M13" s="28">
        <v>99.9</v>
      </c>
      <c r="N13" s="28">
        <v>99.9</v>
      </c>
      <c r="O13" s="28">
        <v>99.9</v>
      </c>
      <c r="P13" s="28">
        <v>99.9</v>
      </c>
      <c r="Q13" s="28">
        <v>99.9</v>
      </c>
      <c r="R13" s="46">
        <f t="shared" si="0"/>
        <v>99.9</v>
      </c>
      <c r="S13" s="45">
        <v>97.54</v>
      </c>
      <c r="T13" s="47">
        <v>0.0242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8">
        <v>79.9</v>
      </c>
      <c r="E14" s="28">
        <v>84.9</v>
      </c>
      <c r="F14" s="28">
        <v>79.9</v>
      </c>
      <c r="G14" s="28">
        <v>84.9</v>
      </c>
      <c r="H14" s="28">
        <v>79.9</v>
      </c>
      <c r="I14" s="28">
        <v>79.9</v>
      </c>
      <c r="J14" s="28">
        <v>79.9</v>
      </c>
      <c r="K14" s="28">
        <v>79.9</v>
      </c>
      <c r="L14" s="28">
        <v>79.9</v>
      </c>
      <c r="M14" s="28">
        <v>79.9</v>
      </c>
      <c r="N14" s="28">
        <v>79.9</v>
      </c>
      <c r="O14" s="28">
        <v>79.9</v>
      </c>
      <c r="P14" s="28">
        <v>79.9</v>
      </c>
      <c r="Q14" s="28">
        <v>79.9</v>
      </c>
      <c r="R14" s="46">
        <f t="shared" si="0"/>
        <v>80.6142857142857</v>
      </c>
      <c r="S14" s="46">
        <v>79.9</v>
      </c>
      <c r="T14" s="47">
        <v>0.0089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8">
        <v>17.99</v>
      </c>
      <c r="E15" s="28">
        <v>16.8</v>
      </c>
      <c r="F15" s="28">
        <v>16.99</v>
      </c>
      <c r="G15" s="28">
        <v>16.8</v>
      </c>
      <c r="H15" s="28">
        <v>17.99</v>
      </c>
      <c r="I15" s="28">
        <v>16.8</v>
      </c>
      <c r="J15" s="28">
        <v>17.99</v>
      </c>
      <c r="K15" s="28">
        <v>17.8</v>
      </c>
      <c r="L15" s="28">
        <v>17.99</v>
      </c>
      <c r="M15" s="28">
        <v>16.8</v>
      </c>
      <c r="N15" s="28">
        <v>17.9</v>
      </c>
      <c r="O15" s="28">
        <v>16.8</v>
      </c>
      <c r="P15" s="28">
        <v>17.99</v>
      </c>
      <c r="Q15" s="28">
        <v>16.8</v>
      </c>
      <c r="R15" s="46">
        <f t="shared" si="0"/>
        <v>17.3885714285714</v>
      </c>
      <c r="S15" s="45">
        <v>17.77</v>
      </c>
      <c r="T15" s="47">
        <v>-0.0214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8">
        <v>42.99</v>
      </c>
      <c r="E16" s="29">
        <v>38.8</v>
      </c>
      <c r="F16" s="28">
        <v>42.99</v>
      </c>
      <c r="G16" s="29">
        <v>41.8</v>
      </c>
      <c r="H16" s="28">
        <v>35.99</v>
      </c>
      <c r="I16" s="29">
        <v>38.8</v>
      </c>
      <c r="J16" s="28">
        <v>38.99</v>
      </c>
      <c r="K16" s="29">
        <v>36.8</v>
      </c>
      <c r="L16" s="28">
        <v>42.99</v>
      </c>
      <c r="M16" s="29">
        <v>39.9</v>
      </c>
      <c r="N16" s="28">
        <v>42.99</v>
      </c>
      <c r="O16" s="29">
        <v>39.9</v>
      </c>
      <c r="P16" s="28">
        <v>42.99</v>
      </c>
      <c r="Q16" s="29">
        <v>39.9</v>
      </c>
      <c r="R16" s="46">
        <f t="shared" si="0"/>
        <v>40.4164285714286</v>
      </c>
      <c r="S16" s="45">
        <v>43.05</v>
      </c>
      <c r="T16" s="47">
        <v>-0.0611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8">
        <v>25.99</v>
      </c>
      <c r="E17" s="28">
        <v>23.8</v>
      </c>
      <c r="F17" s="28">
        <v>23.99</v>
      </c>
      <c r="G17" s="28">
        <v>23.8</v>
      </c>
      <c r="H17" s="28">
        <v>23.99</v>
      </c>
      <c r="I17" s="28">
        <v>22.8</v>
      </c>
      <c r="J17" s="28">
        <v>23.99</v>
      </c>
      <c r="K17" s="28">
        <v>22.8</v>
      </c>
      <c r="L17" s="28">
        <v>22.99</v>
      </c>
      <c r="M17" s="28">
        <v>23.9</v>
      </c>
      <c r="N17" s="28">
        <v>22.99</v>
      </c>
      <c r="O17" s="28">
        <v>23.9</v>
      </c>
      <c r="P17" s="28">
        <v>23.9</v>
      </c>
      <c r="Q17" s="28">
        <v>23.8</v>
      </c>
      <c r="R17" s="46">
        <f t="shared" si="0"/>
        <v>23.76</v>
      </c>
      <c r="S17" s="45">
        <v>23.87</v>
      </c>
      <c r="T17" s="47">
        <v>-0.0046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8">
        <v>15.99</v>
      </c>
      <c r="E18" s="29">
        <v>13.8</v>
      </c>
      <c r="F18" s="28">
        <v>15.99</v>
      </c>
      <c r="G18" s="29">
        <v>13.8</v>
      </c>
      <c r="H18" s="28">
        <v>14.99</v>
      </c>
      <c r="I18" s="29">
        <v>13.8</v>
      </c>
      <c r="J18" s="28">
        <v>15.99</v>
      </c>
      <c r="K18" s="29">
        <v>13.8</v>
      </c>
      <c r="L18" s="28">
        <v>13.99</v>
      </c>
      <c r="M18" s="29">
        <v>13.8</v>
      </c>
      <c r="N18" s="28">
        <v>13.99</v>
      </c>
      <c r="O18" s="29">
        <v>13.8</v>
      </c>
      <c r="P18" s="28">
        <v>13.99</v>
      </c>
      <c r="Q18" s="29">
        <v>13.8</v>
      </c>
      <c r="R18" s="46">
        <f t="shared" si="0"/>
        <v>14.395</v>
      </c>
      <c r="S18" s="45">
        <v>14.81</v>
      </c>
      <c r="T18" s="47">
        <v>-0.0277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8">
        <v>5.88</v>
      </c>
      <c r="E19" s="28">
        <v>5.69</v>
      </c>
      <c r="F19" s="28">
        <v>5.88</v>
      </c>
      <c r="G19" s="28">
        <v>5.69</v>
      </c>
      <c r="H19" s="28">
        <v>5.88</v>
      </c>
      <c r="I19" s="28">
        <v>5.69</v>
      </c>
      <c r="J19" s="28">
        <v>5.88</v>
      </c>
      <c r="K19" s="28">
        <v>5.69</v>
      </c>
      <c r="L19" s="28">
        <v>5.88</v>
      </c>
      <c r="M19" s="28">
        <v>5.69</v>
      </c>
      <c r="N19" s="28">
        <v>5.88</v>
      </c>
      <c r="O19" s="28">
        <v>5.69</v>
      </c>
      <c r="P19" s="28">
        <v>5.88</v>
      </c>
      <c r="Q19" s="28">
        <v>5.69</v>
      </c>
      <c r="R19" s="46">
        <f t="shared" si="0"/>
        <v>5.785</v>
      </c>
      <c r="S19" s="45">
        <v>5.45</v>
      </c>
      <c r="T19" s="47">
        <v>0.0624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8">
        <v>6.58</v>
      </c>
      <c r="E20" s="28">
        <v>7.9</v>
      </c>
      <c r="F20" s="28">
        <v>6.58</v>
      </c>
      <c r="G20" s="28">
        <v>7.9</v>
      </c>
      <c r="H20" s="28">
        <v>6.58</v>
      </c>
      <c r="I20" s="28">
        <v>7.5</v>
      </c>
      <c r="J20" s="28">
        <v>6.58</v>
      </c>
      <c r="K20" s="28">
        <v>7.5</v>
      </c>
      <c r="L20" s="28">
        <v>6.58</v>
      </c>
      <c r="M20" s="28">
        <v>7.5</v>
      </c>
      <c r="N20" s="28">
        <v>6.58</v>
      </c>
      <c r="O20" s="28">
        <v>7.5</v>
      </c>
      <c r="P20" s="28">
        <v>6.58</v>
      </c>
      <c r="Q20" s="28">
        <v>7.5</v>
      </c>
      <c r="R20" s="46">
        <f t="shared" si="0"/>
        <v>7.09714285714286</v>
      </c>
      <c r="S20" s="45">
        <v>6.91</v>
      </c>
      <c r="T20" s="47">
        <v>0.0275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8">
        <v>11.99</v>
      </c>
      <c r="E21" s="28">
        <v>10.8</v>
      </c>
      <c r="F21" s="28">
        <v>11.99</v>
      </c>
      <c r="G21" s="28">
        <v>11.8</v>
      </c>
      <c r="H21" s="28">
        <v>11.99</v>
      </c>
      <c r="I21" s="28">
        <v>10.8</v>
      </c>
      <c r="J21" s="28">
        <v>10.99</v>
      </c>
      <c r="K21" s="28">
        <v>11.8</v>
      </c>
      <c r="L21" s="28">
        <v>11.99</v>
      </c>
      <c r="M21" s="28">
        <v>10.8</v>
      </c>
      <c r="N21" s="28">
        <v>10.99</v>
      </c>
      <c r="O21" s="28">
        <v>10.8</v>
      </c>
      <c r="P21" s="28">
        <v>11.99</v>
      </c>
      <c r="Q21" s="28">
        <v>10.8</v>
      </c>
      <c r="R21" s="46">
        <f t="shared" si="0"/>
        <v>11.395</v>
      </c>
      <c r="S21" s="45">
        <v>10.53</v>
      </c>
      <c r="T21" s="47">
        <v>0.0826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8">
        <v>13.99</v>
      </c>
      <c r="E22" s="28">
        <v>14.9</v>
      </c>
      <c r="F22" s="28">
        <v>13.99</v>
      </c>
      <c r="G22" s="28">
        <v>14.8</v>
      </c>
      <c r="H22" s="28">
        <v>14.99</v>
      </c>
      <c r="I22" s="28">
        <v>14.8</v>
      </c>
      <c r="J22" s="28">
        <v>14.99</v>
      </c>
      <c r="K22" s="28">
        <v>14.8</v>
      </c>
      <c r="L22" s="28">
        <v>14.99</v>
      </c>
      <c r="M22" s="28">
        <v>14.8</v>
      </c>
      <c r="N22" s="28">
        <v>14.99</v>
      </c>
      <c r="O22" s="28">
        <v>14.8</v>
      </c>
      <c r="P22" s="28">
        <v>13.99</v>
      </c>
      <c r="Q22" s="28">
        <v>14.9</v>
      </c>
      <c r="R22" s="46">
        <f t="shared" si="0"/>
        <v>14.695</v>
      </c>
      <c r="S22" s="45">
        <v>14.05</v>
      </c>
      <c r="T22" s="47">
        <v>0.0463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8">
        <v>14.99</v>
      </c>
      <c r="E23" s="28">
        <v>14.9</v>
      </c>
      <c r="F23" s="28">
        <v>14.99</v>
      </c>
      <c r="G23" s="28">
        <v>14.9</v>
      </c>
      <c r="H23" s="28">
        <v>14.99</v>
      </c>
      <c r="I23" s="28">
        <v>13.8</v>
      </c>
      <c r="J23" s="28">
        <v>14.99</v>
      </c>
      <c r="K23" s="28">
        <v>14.8</v>
      </c>
      <c r="L23" s="28">
        <v>13.99</v>
      </c>
      <c r="M23" s="28">
        <v>13.8</v>
      </c>
      <c r="N23" s="28">
        <v>14.99</v>
      </c>
      <c r="O23" s="28">
        <v>14.8</v>
      </c>
      <c r="P23" s="28">
        <v>14.99</v>
      </c>
      <c r="Q23" s="28">
        <v>14.9</v>
      </c>
      <c r="R23" s="46">
        <f t="shared" si="0"/>
        <v>14.7021428571429</v>
      </c>
      <c r="S23" s="45">
        <v>14.12</v>
      </c>
      <c r="T23" s="47">
        <v>0.0411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8">
        <v>22.99</v>
      </c>
      <c r="E24" s="30">
        <v>17.9</v>
      </c>
      <c r="F24" s="28">
        <v>21.99</v>
      </c>
      <c r="G24" s="30">
        <v>17.9</v>
      </c>
      <c r="H24" s="28">
        <v>18.99</v>
      </c>
      <c r="I24" s="30">
        <v>17.8</v>
      </c>
      <c r="J24" s="28">
        <v>17.99</v>
      </c>
      <c r="K24" s="30">
        <v>17.8</v>
      </c>
      <c r="L24" s="28">
        <v>18.99</v>
      </c>
      <c r="M24" s="30">
        <v>17.8</v>
      </c>
      <c r="N24" s="28">
        <v>18.99</v>
      </c>
      <c r="O24" s="30">
        <v>17.8</v>
      </c>
      <c r="P24" s="28">
        <v>18.99</v>
      </c>
      <c r="Q24" s="30">
        <v>17.8</v>
      </c>
      <c r="R24" s="46">
        <f t="shared" si="0"/>
        <v>18.8378571428571</v>
      </c>
      <c r="S24" s="45">
        <v>18.83</v>
      </c>
      <c r="T24" s="47">
        <v>0.0005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8">
        <v>4.99</v>
      </c>
      <c r="E25" s="28">
        <v>5.95</v>
      </c>
      <c r="F25" s="28">
        <v>5.29</v>
      </c>
      <c r="G25" s="28">
        <v>5.95</v>
      </c>
      <c r="H25" s="28">
        <v>4.99</v>
      </c>
      <c r="I25" s="28">
        <v>5.95</v>
      </c>
      <c r="J25" s="28">
        <v>4.99</v>
      </c>
      <c r="K25" s="28">
        <v>5.95</v>
      </c>
      <c r="L25" s="28">
        <v>4.99</v>
      </c>
      <c r="M25" s="28">
        <v>5.95</v>
      </c>
      <c r="N25" s="28">
        <v>5.89</v>
      </c>
      <c r="O25" s="28">
        <v>5.95</v>
      </c>
      <c r="P25" s="28">
        <v>5.99</v>
      </c>
      <c r="Q25" s="28">
        <v>5.95</v>
      </c>
      <c r="R25" s="46">
        <f t="shared" si="0"/>
        <v>5.62714285714286</v>
      </c>
      <c r="S25" s="45">
        <v>5.66</v>
      </c>
      <c r="T25" s="47">
        <v>-0.0053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8">
        <v>4.99</v>
      </c>
      <c r="E26" s="28">
        <v>4.98</v>
      </c>
      <c r="F26" s="28">
        <v>4.99</v>
      </c>
      <c r="G26" s="28">
        <v>4.98</v>
      </c>
      <c r="H26" s="28">
        <v>4.99</v>
      </c>
      <c r="I26" s="28">
        <v>4.98</v>
      </c>
      <c r="J26" s="28">
        <v>4.59</v>
      </c>
      <c r="K26" s="28">
        <v>4.98</v>
      </c>
      <c r="L26" s="28">
        <v>4.99</v>
      </c>
      <c r="M26" s="28">
        <v>4.98</v>
      </c>
      <c r="N26" s="28">
        <v>4.99</v>
      </c>
      <c r="O26" s="28">
        <v>4.98</v>
      </c>
      <c r="P26" s="28">
        <v>4.99</v>
      </c>
      <c r="Q26" s="28">
        <v>4.98</v>
      </c>
      <c r="R26" s="46">
        <f t="shared" si="0"/>
        <v>4.95642857142857</v>
      </c>
      <c r="S26" s="45">
        <v>4.78</v>
      </c>
      <c r="T26" s="47">
        <v>0.0377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8">
        <v>3.99</v>
      </c>
      <c r="E27" s="28">
        <v>4.99</v>
      </c>
      <c r="F27" s="28">
        <v>5.39</v>
      </c>
      <c r="G27" s="28">
        <v>4.99</v>
      </c>
      <c r="H27" s="28">
        <v>3.99</v>
      </c>
      <c r="I27" s="28">
        <v>4.99</v>
      </c>
      <c r="J27" s="28">
        <v>3.99</v>
      </c>
      <c r="K27" s="28">
        <v>4.98</v>
      </c>
      <c r="L27" s="28">
        <v>3.99</v>
      </c>
      <c r="M27" s="28">
        <v>4.68</v>
      </c>
      <c r="N27" s="28">
        <v>3.99</v>
      </c>
      <c r="O27" s="28">
        <v>4.38</v>
      </c>
      <c r="P27" s="28">
        <v>3.99</v>
      </c>
      <c r="Q27" s="28">
        <v>4.68</v>
      </c>
      <c r="R27" s="46">
        <f t="shared" si="0"/>
        <v>4.50142857142857</v>
      </c>
      <c r="S27" s="45">
        <v>4.05</v>
      </c>
      <c r="T27" s="47">
        <v>0.1111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8">
        <v>2.99</v>
      </c>
      <c r="E28" s="28">
        <v>3.38</v>
      </c>
      <c r="F28" s="28">
        <v>3.99</v>
      </c>
      <c r="G28" s="28">
        <v>3.58</v>
      </c>
      <c r="H28" s="28">
        <v>2.99</v>
      </c>
      <c r="I28" s="28">
        <v>4.38</v>
      </c>
      <c r="J28" s="28">
        <v>3.39</v>
      </c>
      <c r="K28" s="28">
        <v>4.58</v>
      </c>
      <c r="L28" s="28">
        <v>2.99</v>
      </c>
      <c r="M28" s="28">
        <v>3.38</v>
      </c>
      <c r="N28" s="28">
        <v>3.99</v>
      </c>
      <c r="O28" s="28">
        <v>3.58</v>
      </c>
      <c r="P28" s="28">
        <v>2.99</v>
      </c>
      <c r="Q28" s="28">
        <v>3.58</v>
      </c>
      <c r="R28" s="46">
        <f t="shared" si="0"/>
        <v>3.55642857142857</v>
      </c>
      <c r="S28" s="45">
        <v>3.97</v>
      </c>
      <c r="T28" s="47">
        <v>-0.1033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8">
        <v>3.99</v>
      </c>
      <c r="E29" s="28">
        <v>4.98</v>
      </c>
      <c r="F29" s="28">
        <v>3.99</v>
      </c>
      <c r="G29" s="28">
        <v>4.58</v>
      </c>
      <c r="H29" s="28">
        <v>3.99</v>
      </c>
      <c r="I29" s="28">
        <v>4.98</v>
      </c>
      <c r="J29" s="28">
        <v>3.99</v>
      </c>
      <c r="K29" s="28">
        <v>4.68</v>
      </c>
      <c r="L29" s="28">
        <v>3.59</v>
      </c>
      <c r="M29" s="28">
        <v>3.98</v>
      </c>
      <c r="N29" s="28">
        <v>3.89</v>
      </c>
      <c r="O29" s="28">
        <v>4.38</v>
      </c>
      <c r="P29" s="28">
        <v>3.59</v>
      </c>
      <c r="Q29" s="28">
        <v>3.68</v>
      </c>
      <c r="R29" s="46">
        <f t="shared" si="0"/>
        <v>4.16357142857143</v>
      </c>
      <c r="S29" s="45">
        <v>5.36</v>
      </c>
      <c r="T29" s="47">
        <v>-0.2239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8">
        <v>1.59</v>
      </c>
      <c r="E30" s="28">
        <v>1.48</v>
      </c>
      <c r="F30" s="28">
        <v>1.59</v>
      </c>
      <c r="G30" s="28">
        <v>1.58</v>
      </c>
      <c r="H30" s="28">
        <v>1.59</v>
      </c>
      <c r="I30" s="28">
        <v>1.48</v>
      </c>
      <c r="J30" s="28">
        <v>1.59</v>
      </c>
      <c r="K30" s="28">
        <v>1.48</v>
      </c>
      <c r="L30" s="28">
        <v>1.59</v>
      </c>
      <c r="M30" s="28">
        <v>1.68</v>
      </c>
      <c r="N30" s="28">
        <v>1.59</v>
      </c>
      <c r="O30" s="28">
        <v>1.88</v>
      </c>
      <c r="P30" s="28">
        <v>1.59</v>
      </c>
      <c r="Q30" s="28">
        <v>1.68</v>
      </c>
      <c r="R30" s="46">
        <f t="shared" si="0"/>
        <v>1.59928571428571</v>
      </c>
      <c r="S30" s="45">
        <v>1.49</v>
      </c>
      <c r="T30" s="47">
        <v>0.0738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8">
        <v>1.99</v>
      </c>
      <c r="E31" s="28">
        <v>2.58</v>
      </c>
      <c r="F31" s="28">
        <v>2.39</v>
      </c>
      <c r="G31" s="28">
        <v>2.58</v>
      </c>
      <c r="H31" s="28">
        <v>1.99</v>
      </c>
      <c r="I31" s="28">
        <v>2.98</v>
      </c>
      <c r="J31" s="28">
        <v>2.59</v>
      </c>
      <c r="K31" s="28">
        <v>2.98</v>
      </c>
      <c r="L31" s="28">
        <v>1.99</v>
      </c>
      <c r="M31" s="28">
        <v>2.38</v>
      </c>
      <c r="N31" s="28">
        <v>2.59</v>
      </c>
      <c r="O31" s="28">
        <v>2.58</v>
      </c>
      <c r="P31" s="28">
        <v>2.19</v>
      </c>
      <c r="Q31" s="28">
        <v>2.98</v>
      </c>
      <c r="R31" s="46">
        <f t="shared" si="0"/>
        <v>2.485</v>
      </c>
      <c r="S31" s="45">
        <v>2.51</v>
      </c>
      <c r="T31" s="47">
        <v>-0.008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8">
        <v>3.79</v>
      </c>
      <c r="E32" s="28">
        <v>3.38</v>
      </c>
      <c r="F32" s="28">
        <v>3.79</v>
      </c>
      <c r="G32" s="28">
        <v>3.58</v>
      </c>
      <c r="H32" s="28">
        <v>3.99</v>
      </c>
      <c r="I32" s="28">
        <v>3.38</v>
      </c>
      <c r="J32" s="28">
        <v>3.99</v>
      </c>
      <c r="K32" s="28">
        <v>3.58</v>
      </c>
      <c r="L32" s="28">
        <v>3.79</v>
      </c>
      <c r="M32" s="28">
        <v>3.38</v>
      </c>
      <c r="N32" s="28">
        <v>3.79</v>
      </c>
      <c r="O32" s="28">
        <v>3.38</v>
      </c>
      <c r="P32" s="28">
        <v>3.39</v>
      </c>
      <c r="Q32" s="28">
        <v>3.38</v>
      </c>
      <c r="R32" s="46">
        <f t="shared" si="0"/>
        <v>3.61357142857143</v>
      </c>
      <c r="S32" s="45">
        <v>3.32</v>
      </c>
      <c r="T32" s="47">
        <v>0.0873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8">
        <v>7.99</v>
      </c>
      <c r="E33" s="28">
        <v>9.95</v>
      </c>
      <c r="F33" s="28">
        <v>7.99</v>
      </c>
      <c r="G33" s="28">
        <v>9.95</v>
      </c>
      <c r="H33" s="28">
        <v>7.99</v>
      </c>
      <c r="I33" s="28">
        <v>8.8</v>
      </c>
      <c r="J33" s="28">
        <v>7.99</v>
      </c>
      <c r="K33" s="28">
        <v>8.8</v>
      </c>
      <c r="L33" s="28">
        <v>7.99</v>
      </c>
      <c r="M33" s="28">
        <v>9.8</v>
      </c>
      <c r="N33" s="28">
        <v>8.99</v>
      </c>
      <c r="O33" s="28">
        <v>9.8</v>
      </c>
      <c r="P33" s="28">
        <v>7.99</v>
      </c>
      <c r="Q33" s="28">
        <v>11.8</v>
      </c>
      <c r="R33" s="46">
        <f t="shared" si="0"/>
        <v>8.98785714285714</v>
      </c>
      <c r="S33" s="45">
        <v>8.88</v>
      </c>
      <c r="T33" s="47">
        <v>0.0124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8">
        <v>6.99</v>
      </c>
      <c r="E34" s="28">
        <v>9.95</v>
      </c>
      <c r="F34" s="28">
        <v>6.99</v>
      </c>
      <c r="G34" s="28">
        <v>9.95</v>
      </c>
      <c r="H34" s="28">
        <v>6.99</v>
      </c>
      <c r="I34" s="28">
        <v>9.5</v>
      </c>
      <c r="J34" s="28">
        <v>6.99</v>
      </c>
      <c r="K34" s="28">
        <v>9.5</v>
      </c>
      <c r="L34" s="28">
        <v>6.99</v>
      </c>
      <c r="M34" s="28">
        <v>9.5</v>
      </c>
      <c r="N34" s="28">
        <v>6.99</v>
      </c>
      <c r="O34" s="28">
        <v>9.5</v>
      </c>
      <c r="P34" s="28">
        <v>6.99</v>
      </c>
      <c r="Q34" s="28">
        <v>9.9</v>
      </c>
      <c r="R34" s="46">
        <f t="shared" si="0"/>
        <v>8.33785714285714</v>
      </c>
      <c r="S34" s="45">
        <v>7.42</v>
      </c>
      <c r="T34" s="47">
        <v>0.124</v>
      </c>
    </row>
    <row r="35" ht="17.1" customHeight="1" spans="1:20">
      <c r="A35" s="31" t="s">
        <v>53</v>
      </c>
      <c r="B35" s="31" t="s">
        <v>43</v>
      </c>
      <c r="C35" s="23" t="s">
        <v>54</v>
      </c>
      <c r="D35" s="32">
        <v>1.99</v>
      </c>
      <c r="E35" s="33">
        <v>1.99</v>
      </c>
      <c r="F35" s="32">
        <v>1.69</v>
      </c>
      <c r="G35" s="33">
        <v>1.79</v>
      </c>
      <c r="H35" s="32">
        <v>1.99</v>
      </c>
      <c r="I35" s="33">
        <v>1.98</v>
      </c>
      <c r="J35" s="32">
        <v>1.99</v>
      </c>
      <c r="K35" s="33">
        <v>1.99</v>
      </c>
      <c r="L35" s="32">
        <v>1.89</v>
      </c>
      <c r="M35" s="33">
        <v>1.99</v>
      </c>
      <c r="N35" s="32">
        <v>1.99</v>
      </c>
      <c r="O35" s="33">
        <v>1.99</v>
      </c>
      <c r="P35" s="32">
        <v>1.68</v>
      </c>
      <c r="Q35" s="33">
        <v>1.99</v>
      </c>
      <c r="R35" s="46">
        <f t="shared" si="0"/>
        <v>1.92428571428571</v>
      </c>
      <c r="S35" s="45">
        <v>1.96</v>
      </c>
      <c r="T35" s="47">
        <v>-0.0204</v>
      </c>
    </row>
    <row r="36" ht="18" customHeight="1" spans="1:20">
      <c r="A36" s="31" t="s">
        <v>55</v>
      </c>
      <c r="B36" s="31" t="s">
        <v>43</v>
      </c>
      <c r="C36" s="23" t="s">
        <v>56</v>
      </c>
      <c r="D36" s="32">
        <v>35</v>
      </c>
      <c r="E36" s="32">
        <v>38</v>
      </c>
      <c r="F36" s="32">
        <v>35</v>
      </c>
      <c r="G36" s="32">
        <v>38</v>
      </c>
      <c r="H36" s="32">
        <v>35</v>
      </c>
      <c r="I36" s="32">
        <v>38</v>
      </c>
      <c r="J36" s="32">
        <v>35</v>
      </c>
      <c r="K36" s="32">
        <v>38</v>
      </c>
      <c r="L36" s="32">
        <v>35</v>
      </c>
      <c r="M36" s="32">
        <v>38</v>
      </c>
      <c r="N36" s="32">
        <v>38</v>
      </c>
      <c r="O36" s="32">
        <v>38.8</v>
      </c>
      <c r="P36" s="32">
        <v>38</v>
      </c>
      <c r="Q36" s="32">
        <v>39.9</v>
      </c>
      <c r="R36" s="46">
        <f t="shared" si="0"/>
        <v>37.1214285714286</v>
      </c>
      <c r="S36" s="45">
        <v>39.45</v>
      </c>
      <c r="T36" s="47">
        <v>-0.0591</v>
      </c>
    </row>
    <row r="37" s="3" customFormat="1" ht="17.1" customHeight="1" spans="1:20">
      <c r="A37" s="34"/>
      <c r="B37" s="34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8"/>
      <c r="S37" s="49"/>
      <c r="T37" s="50"/>
    </row>
    <row r="38" s="3" customFormat="1" ht="18" customHeight="1" spans="1:20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9"/>
      <c r="Q38" s="39"/>
      <c r="R38" s="51"/>
      <c r="S38" s="9"/>
      <c r="T38" s="10"/>
    </row>
    <row r="39" s="3" customFormat="1" ht="17.25" customHeight="1" spans="1:20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9"/>
      <c r="Q39" s="39"/>
      <c r="R39" s="51"/>
      <c r="S39" s="9"/>
      <c r="T39" s="10"/>
    </row>
    <row r="40" s="3" customFormat="1" ht="18" customHeight="1" spans="2:20">
      <c r="B40" s="3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51"/>
      <c r="S40" s="9"/>
      <c r="T40" s="10"/>
    </row>
    <row r="41" s="3" customFormat="1" ht="18" customHeight="1" spans="2:20">
      <c r="B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51"/>
      <c r="S41" s="9"/>
      <c r="T41" s="10"/>
    </row>
    <row r="42" s="3" customFormat="1" ht="18" customHeight="1" spans="2:20">
      <c r="B42" s="3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9"/>
      <c r="T42" s="10"/>
    </row>
    <row r="43" s="3" customFormat="1" ht="18" customHeight="1" spans="2:20">
      <c r="B43" s="3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51"/>
      <c r="S43" s="9"/>
      <c r="T43" s="10"/>
    </row>
    <row r="44" s="3" customFormat="1" ht="18" customHeight="1" spans="2:20">
      <c r="B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51"/>
      <c r="S44" s="9"/>
      <c r="T44" s="10"/>
    </row>
    <row r="45" s="3" customFormat="1" ht="18" customHeight="1" spans="2:20">
      <c r="B45" s="3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51"/>
      <c r="S45" s="9"/>
      <c r="T45" s="10"/>
    </row>
    <row r="46" s="3" customFormat="1" ht="18" customHeight="1" spans="2:20">
      <c r="B46" s="3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51"/>
      <c r="S46" s="9"/>
      <c r="T46" s="10"/>
    </row>
    <row r="47" s="3" customFormat="1" ht="18" customHeight="1" spans="18:20">
      <c r="R47" s="51"/>
      <c r="S47" s="9"/>
      <c r="T47" s="10"/>
    </row>
    <row r="48" s="3" customFormat="1" ht="18" customHeight="1" spans="18:20">
      <c r="R48" s="51"/>
      <c r="S48" s="9"/>
      <c r="T48" s="10"/>
    </row>
    <row r="49" s="3" customFormat="1" ht="18" customHeight="1" spans="18:20">
      <c r="R49" s="51"/>
      <c r="S49" s="9"/>
      <c r="T49" s="10"/>
    </row>
    <row r="50" s="3" customFormat="1" ht="18" customHeight="1" spans="18:20">
      <c r="R50" s="51"/>
      <c r="S50" s="9"/>
      <c r="T50" s="10"/>
    </row>
    <row r="51" s="3" customFormat="1" ht="18" customHeight="1" spans="18:20">
      <c r="R51" s="51"/>
      <c r="S51" s="9"/>
      <c r="T51" s="10"/>
    </row>
    <row r="52" s="3" customFormat="1" ht="18" customHeight="1" spans="18:20">
      <c r="R52" s="51"/>
      <c r="S52" s="9"/>
      <c r="T52" s="10"/>
    </row>
    <row r="53" s="3" customFormat="1" ht="18" customHeight="1" spans="18:20">
      <c r="R53" s="51"/>
      <c r="S53" s="9"/>
      <c r="T53" s="10"/>
    </row>
    <row r="54" s="3" customFormat="1" ht="18" customHeight="1" spans="18:20">
      <c r="R54" s="51"/>
      <c r="S54" s="9"/>
      <c r="T54" s="10"/>
    </row>
    <row r="55" s="3" customFormat="1" ht="18" customHeight="1" spans="18:20">
      <c r="R55" s="51"/>
      <c r="S55" s="9"/>
      <c r="T55" s="10"/>
    </row>
    <row r="56" s="3" customFormat="1" ht="18" customHeight="1" spans="18:20">
      <c r="R56" s="51"/>
      <c r="S56" s="9"/>
      <c r="T56" s="10"/>
    </row>
    <row r="57" s="3" customFormat="1" ht="18" customHeight="1" spans="18:20">
      <c r="R57" s="51"/>
      <c r="S57" s="9"/>
      <c r="T57" s="4"/>
    </row>
    <row r="58" s="3" customFormat="1" ht="18" customHeight="1" spans="18:20">
      <c r="R58" s="51"/>
      <c r="S58" s="9"/>
      <c r="T58" s="10"/>
    </row>
    <row r="59" s="3" customFormat="1" ht="18" customHeight="1" spans="18:20">
      <c r="R59" s="51"/>
      <c r="S59" s="9"/>
      <c r="T59" s="10"/>
    </row>
    <row r="60" s="3" customFormat="1" ht="18" customHeight="1" spans="18:20">
      <c r="R60" s="51"/>
      <c r="S60" s="9"/>
      <c r="T60" s="10"/>
    </row>
    <row r="61" s="3" customFormat="1" ht="18" customHeight="1" spans="18:20">
      <c r="R61" s="51"/>
      <c r="S61" s="9"/>
      <c r="T61" s="10"/>
    </row>
    <row r="62" s="3" customFormat="1" ht="18" customHeight="1" spans="18:20">
      <c r="R62" s="51"/>
      <c r="S62" s="9"/>
      <c r="T62" s="10"/>
    </row>
    <row r="63" s="3" customFormat="1" ht="18" customHeight="1" spans="2:20">
      <c r="B63" s="3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51"/>
      <c r="S63" s="9"/>
      <c r="T63" s="10"/>
    </row>
    <row r="64" s="3" customFormat="1" ht="18" customHeight="1" spans="2:20">
      <c r="B64" s="38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51"/>
      <c r="S64" s="9"/>
      <c r="T64" s="10"/>
    </row>
    <row r="65" s="3" customFormat="1" ht="18" customHeight="1" spans="2:20">
      <c r="B65" s="38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51"/>
      <c r="S65" s="9"/>
      <c r="T65" s="10"/>
    </row>
    <row r="66" s="3" customFormat="1" ht="18" customHeight="1" spans="2:20">
      <c r="B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51"/>
      <c r="S66" s="9"/>
      <c r="T66" s="10"/>
    </row>
    <row r="67" s="3" customFormat="1" ht="18" customHeight="1" spans="2:20">
      <c r="B67" s="38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51"/>
      <c r="S67" s="9"/>
      <c r="T67" s="10"/>
    </row>
    <row r="68" s="3" customFormat="1" ht="18" customHeight="1" spans="2:20">
      <c r="B68" s="38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51"/>
      <c r="S68" s="9"/>
      <c r="T68" s="10"/>
    </row>
    <row r="69" s="4" customFormat="1" ht="18" customHeight="1" spans="1:20">
      <c r="A69" s="3"/>
      <c r="B69" s="38"/>
      <c r="C69" s="3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51"/>
      <c r="S69" s="9"/>
      <c r="T69" s="10"/>
    </row>
    <row r="70" s="4" customFormat="1" ht="18" customHeight="1" spans="1:20">
      <c r="A70" s="3"/>
      <c r="B70" s="38"/>
      <c r="C70" s="3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1"/>
      <c r="S70" s="9"/>
      <c r="T70" s="10"/>
    </row>
    <row r="71" s="4" customFormat="1" ht="18" customHeight="1" spans="1:20">
      <c r="A71" s="3"/>
      <c r="B71" s="38"/>
      <c r="C71" s="3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1"/>
      <c r="S71" s="9"/>
      <c r="T71" s="10"/>
    </row>
    <row r="72" s="4" customFormat="1" ht="18" customHeight="1" spans="1:20">
      <c r="A72" s="3"/>
      <c r="B72" s="38"/>
      <c r="C72" s="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1"/>
      <c r="S72" s="9"/>
      <c r="T72" s="10"/>
    </row>
    <row r="73" s="4" customFormat="1" ht="18" customHeight="1" spans="1:20">
      <c r="A73" s="3"/>
      <c r="B73" s="38"/>
      <c r="C73" s="3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1"/>
      <c r="S73" s="9"/>
      <c r="T73" s="10"/>
    </row>
    <row r="74" s="4" customFormat="1" ht="18" customHeight="1" spans="1:20">
      <c r="A74" s="3"/>
      <c r="B74" s="38"/>
      <c r="C74" s="3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51"/>
      <c r="S74" s="9"/>
      <c r="T74" s="10"/>
    </row>
    <row r="75" s="4" customFormat="1" ht="18" customHeight="1" spans="1:20">
      <c r="A75" s="3"/>
      <c r="B75" s="38"/>
      <c r="C75" s="3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51"/>
      <c r="S75" s="9"/>
      <c r="T75" s="10"/>
    </row>
    <row r="76" s="4" customFormat="1" ht="18" customHeight="1" spans="1:20">
      <c r="A76" s="3"/>
      <c r="B76" s="38"/>
      <c r="C76" s="3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51"/>
      <c r="S76" s="9"/>
      <c r="T76" s="10"/>
    </row>
    <row r="77" s="4" customFormat="1" ht="18" customHeight="1" spans="1:20">
      <c r="A77" s="3"/>
      <c r="B77" s="38"/>
      <c r="C77" s="3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51"/>
      <c r="S77" s="9"/>
      <c r="T77" s="10"/>
    </row>
    <row r="78" s="4" customFormat="1" ht="18" customHeight="1" spans="1:20">
      <c r="A78" s="3"/>
      <c r="B78" s="38"/>
      <c r="C78" s="3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51"/>
      <c r="S78" s="9"/>
      <c r="T78" s="10"/>
    </row>
    <row r="79" s="4" customFormat="1" ht="18" customHeight="1" spans="1:20">
      <c r="A79" s="3"/>
      <c r="B79" s="38"/>
      <c r="C79" s="3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51"/>
      <c r="S79" s="9"/>
      <c r="T79" s="10"/>
    </row>
    <row r="80" s="4" customFormat="1" ht="18" customHeight="1" spans="1:20">
      <c r="A80" s="3"/>
      <c r="B80" s="38"/>
      <c r="C80" s="3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51"/>
      <c r="S80" s="9"/>
      <c r="T80" s="10"/>
    </row>
    <row r="81" s="4" customFormat="1" ht="18" customHeight="1" spans="1:20">
      <c r="A81" s="3"/>
      <c r="B81" s="38"/>
      <c r="C81" s="3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51"/>
      <c r="S81" s="9"/>
      <c r="T81" s="10"/>
    </row>
    <row r="82" s="4" customFormat="1" ht="18" customHeight="1" spans="1:20">
      <c r="A82" s="3"/>
      <c r="B82" s="38"/>
      <c r="C82" s="3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51"/>
      <c r="S82" s="9"/>
      <c r="T82" s="10"/>
    </row>
    <row r="83" s="4" customFormat="1" ht="18" customHeight="1" spans="1:20">
      <c r="A83" s="3"/>
      <c r="B83" s="38"/>
      <c r="C83" s="3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51"/>
      <c r="S83" s="9"/>
      <c r="T83" s="10"/>
    </row>
    <row r="84" s="4" customFormat="1" ht="18" customHeight="1" spans="1:20">
      <c r="A84" s="3"/>
      <c r="B84" s="38"/>
      <c r="C84" s="3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51"/>
      <c r="S84" s="9"/>
      <c r="T84" s="10"/>
    </row>
    <row r="85" s="4" customFormat="1" ht="18" customHeight="1" spans="1:20">
      <c r="A85" s="3"/>
      <c r="B85" s="38"/>
      <c r="C85" s="3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51"/>
      <c r="S85" s="9"/>
      <c r="T85" s="10"/>
    </row>
    <row r="86" s="4" customFormat="1" ht="18" customHeight="1" spans="1:20">
      <c r="A86" s="3"/>
      <c r="B86" s="38"/>
      <c r="C86" s="3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51"/>
      <c r="S86" s="9"/>
      <c r="T86" s="10"/>
    </row>
    <row r="87" s="4" customFormat="1" ht="18" customHeight="1" spans="1:20">
      <c r="A87" s="3"/>
      <c r="B87" s="38"/>
      <c r="C87" s="3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51"/>
      <c r="S87" s="9"/>
      <c r="T87" s="10"/>
    </row>
    <row r="88" s="4" customFormat="1" ht="18" customHeight="1" spans="1:20">
      <c r="A88" s="3"/>
      <c r="B88" s="38"/>
      <c r="C88" s="3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51"/>
      <c r="S88" s="9"/>
      <c r="T88" s="10"/>
    </row>
    <row r="89" s="4" customFormat="1" ht="18" customHeight="1" spans="1:20">
      <c r="A89" s="3"/>
      <c r="B89" s="38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51"/>
      <c r="S89" s="9"/>
      <c r="T89" s="10"/>
    </row>
    <row r="90" s="4" customFormat="1" ht="18" customHeight="1" spans="1:20">
      <c r="A90" s="3"/>
      <c r="B90" s="38"/>
      <c r="C90" s="3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51"/>
      <c r="S90" s="9"/>
      <c r="T90" s="10"/>
    </row>
    <row r="91" s="4" customFormat="1" ht="18" customHeight="1" spans="1:20">
      <c r="A91" s="3"/>
      <c r="B91" s="38"/>
      <c r="C91" s="3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51"/>
      <c r="S91" s="9"/>
      <c r="T91" s="10"/>
    </row>
    <row r="92" s="4" customFormat="1" ht="18" customHeight="1" spans="1:20">
      <c r="A92" s="3"/>
      <c r="B92" s="38"/>
      <c r="C92" s="3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51"/>
      <c r="S92" s="9"/>
      <c r="T92" s="10"/>
    </row>
    <row r="93" s="4" customFormat="1" ht="18" customHeight="1" spans="1:20">
      <c r="A93" s="3"/>
      <c r="B93" s="38"/>
      <c r="C93" s="3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51"/>
      <c r="S93" s="9"/>
      <c r="T93" s="10"/>
    </row>
    <row r="94" s="4" customFormat="1" ht="18" customHeight="1" spans="1:20">
      <c r="A94" s="3"/>
      <c r="B94" s="38"/>
      <c r="C94" s="3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51"/>
      <c r="S94" s="9"/>
      <c r="T94" s="10"/>
    </row>
    <row r="95" s="4" customFormat="1" ht="18" customHeight="1" spans="1:20">
      <c r="A95" s="3"/>
      <c r="B95" s="38"/>
      <c r="C95" s="3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51"/>
      <c r="S95" s="9"/>
      <c r="T95" s="10"/>
    </row>
    <row r="96" s="4" customFormat="1" ht="18" customHeight="1" spans="1:20">
      <c r="A96" s="3"/>
      <c r="B96" s="38"/>
      <c r="C96" s="3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51"/>
      <c r="S96" s="9"/>
      <c r="T96" s="10"/>
    </row>
    <row r="97" s="4" customFormat="1" ht="18" customHeight="1" spans="1:20">
      <c r="A97" s="3"/>
      <c r="B97" s="38"/>
      <c r="C97" s="3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51"/>
      <c r="S97" s="9"/>
      <c r="T97" s="10"/>
    </row>
    <row r="98" s="4" customFormat="1" ht="18" customHeight="1" spans="1:20">
      <c r="A98" s="3"/>
      <c r="B98" s="38"/>
      <c r="C98" s="3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51"/>
      <c r="S98" s="9"/>
      <c r="T98" s="10"/>
    </row>
    <row r="99" s="4" customFormat="1" ht="18" customHeight="1" spans="1:20">
      <c r="A99" s="3"/>
      <c r="B99" s="38"/>
      <c r="C99" s="3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51"/>
      <c r="S99" s="9"/>
      <c r="T99" s="10"/>
    </row>
    <row r="100" s="4" customFormat="1" ht="18" customHeight="1" spans="1:20">
      <c r="A100" s="3"/>
      <c r="B100" s="38"/>
      <c r="C100" s="3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51"/>
      <c r="S100" s="9"/>
      <c r="T100" s="10"/>
    </row>
    <row r="101" s="4" customFormat="1" ht="18" customHeight="1" spans="1:20">
      <c r="A101" s="3"/>
      <c r="B101" s="38"/>
      <c r="C101" s="3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51"/>
      <c r="S101" s="9"/>
      <c r="T101" s="10"/>
    </row>
    <row r="102" s="4" customFormat="1" ht="18" customHeight="1" spans="1:20">
      <c r="A102" s="3"/>
      <c r="B102" s="38"/>
      <c r="C102" s="3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51"/>
      <c r="S102" s="9"/>
      <c r="T102" s="10"/>
    </row>
    <row r="103" s="4" customFormat="1" ht="18" customHeight="1" spans="1:20">
      <c r="A103" s="3"/>
      <c r="B103" s="38"/>
      <c r="C103" s="3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51"/>
      <c r="S103" s="9"/>
      <c r="T103" s="10"/>
    </row>
    <row r="104" s="4" customFormat="1" ht="18" customHeight="1" spans="1:20">
      <c r="A104" s="3"/>
      <c r="B104" s="38"/>
      <c r="C104" s="3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51"/>
      <c r="S104" s="9"/>
      <c r="T104" s="10"/>
    </row>
    <row r="105" s="4" customFormat="1" ht="18" customHeight="1" spans="1:20">
      <c r="A105" s="3"/>
      <c r="B105" s="38"/>
      <c r="C105" s="3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51"/>
      <c r="S105" s="9"/>
      <c r="T105" s="10"/>
    </row>
    <row r="106" s="4" customFormat="1" ht="18" customHeight="1" spans="1:20">
      <c r="A106" s="3"/>
      <c r="B106" s="38"/>
      <c r="C106" s="3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51"/>
      <c r="S106" s="9"/>
      <c r="T106" s="10"/>
    </row>
    <row r="107" s="4" customFormat="1" ht="18" customHeight="1" spans="1:20">
      <c r="A107" s="3"/>
      <c r="B107" s="38"/>
      <c r="C107" s="3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51"/>
      <c r="S107" s="9"/>
      <c r="T107" s="10"/>
    </row>
    <row r="108" s="4" customFormat="1" ht="18" customHeight="1" spans="1:20">
      <c r="A108" s="3"/>
      <c r="B108" s="38"/>
      <c r="C108" s="3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51"/>
      <c r="S108" s="9"/>
      <c r="T108" s="10"/>
    </row>
    <row r="109" s="4" customFormat="1" ht="18" customHeight="1" spans="1:20">
      <c r="A109" s="3"/>
      <c r="B109" s="38"/>
      <c r="C109" s="3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51"/>
      <c r="S109" s="9"/>
      <c r="T109" s="10"/>
    </row>
    <row r="110" s="4" customFormat="1" ht="18" customHeight="1" spans="1:20">
      <c r="A110" s="3"/>
      <c r="B110" s="38"/>
      <c r="C110" s="3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51"/>
      <c r="S110" s="9"/>
      <c r="T110" s="10"/>
    </row>
    <row r="111" s="4" customFormat="1" ht="18" customHeight="1" spans="1:20">
      <c r="A111" s="3"/>
      <c r="B111" s="38"/>
      <c r="C111" s="3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51"/>
      <c r="S111" s="9"/>
      <c r="T111" s="10"/>
    </row>
    <row r="112" s="4" customFormat="1" ht="18" customHeight="1" spans="1:20">
      <c r="A112" s="3"/>
      <c r="B112" s="38"/>
      <c r="C112" s="3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51"/>
      <c r="S112" s="9"/>
      <c r="T112" s="10"/>
    </row>
    <row r="113" s="4" customFormat="1" ht="18" customHeight="1" spans="1:20">
      <c r="A113" s="3"/>
      <c r="B113" s="38"/>
      <c r="C113" s="3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51"/>
      <c r="S113" s="9"/>
      <c r="T113" s="10"/>
    </row>
    <row r="114" s="4" customFormat="1" ht="18" customHeight="1" spans="1:20">
      <c r="A114" s="3"/>
      <c r="B114" s="38"/>
      <c r="C114" s="3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51"/>
      <c r="S114" s="9"/>
      <c r="T114" s="10"/>
    </row>
    <row r="115" s="4" customFormat="1" ht="18" customHeight="1" spans="1:20">
      <c r="A115" s="3"/>
      <c r="B115" s="38"/>
      <c r="C115" s="3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51"/>
      <c r="S115" s="9"/>
      <c r="T115" s="10"/>
    </row>
    <row r="116" s="4" customFormat="1" ht="18" customHeight="1" spans="1:20">
      <c r="A116" s="3"/>
      <c r="B116" s="38"/>
      <c r="C116" s="3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51"/>
      <c r="S116" s="9"/>
      <c r="T116" s="10"/>
    </row>
    <row r="117" s="4" customFormat="1" ht="18" customHeight="1" spans="1:20">
      <c r="A117" s="3"/>
      <c r="B117" s="38"/>
      <c r="C117" s="3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51"/>
      <c r="S117" s="9"/>
      <c r="T117" s="10"/>
    </row>
    <row r="118" s="4" customFormat="1" ht="18" customHeight="1" spans="1:20">
      <c r="A118" s="3"/>
      <c r="B118" s="38"/>
      <c r="C118" s="3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51"/>
      <c r="S118" s="9"/>
      <c r="T118" s="10"/>
    </row>
    <row r="119" s="4" customFormat="1" ht="18" customHeight="1" spans="1:20">
      <c r="A119" s="3"/>
      <c r="B119" s="38"/>
      <c r="C119" s="3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51"/>
      <c r="S119" s="9"/>
      <c r="T119" s="10"/>
    </row>
    <row r="120" s="4" customFormat="1" ht="18" customHeight="1" spans="1:20">
      <c r="A120" s="3"/>
      <c r="B120" s="38"/>
      <c r="C120" s="3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51"/>
      <c r="S120" s="9"/>
      <c r="T120" s="10"/>
    </row>
    <row r="121" s="4" customFormat="1" ht="18" customHeight="1" spans="1:20">
      <c r="A121" s="3"/>
      <c r="B121" s="38"/>
      <c r="C121" s="3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51"/>
      <c r="S121" s="9"/>
      <c r="T121" s="10"/>
    </row>
    <row r="122" s="4" customFormat="1" ht="18" customHeight="1" spans="1:20">
      <c r="A122" s="3"/>
      <c r="B122" s="38"/>
      <c r="C122" s="3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51"/>
      <c r="S122" s="9"/>
      <c r="T122" s="10"/>
    </row>
    <row r="123" s="4" customFormat="1" ht="18" customHeight="1" spans="1:20">
      <c r="A123" s="3"/>
      <c r="B123" s="38"/>
      <c r="C123" s="3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51"/>
      <c r="S123" s="9"/>
      <c r="T123" s="10"/>
    </row>
    <row r="124" s="4" customFormat="1" ht="18" customHeight="1" spans="1:20">
      <c r="A124" s="3"/>
      <c r="B124" s="38"/>
      <c r="C124" s="3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51"/>
      <c r="S124" s="9"/>
      <c r="T124" s="10"/>
    </row>
    <row r="125" s="4" customFormat="1" ht="18" customHeight="1" spans="1:20">
      <c r="A125" s="3"/>
      <c r="B125" s="38"/>
      <c r="C125" s="3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51"/>
      <c r="S125" s="9"/>
      <c r="T125" s="10"/>
    </row>
    <row r="126" s="4" customFormat="1" ht="18" customHeight="1" spans="1:20">
      <c r="A126" s="3"/>
      <c r="B126" s="38"/>
      <c r="C126" s="3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51"/>
      <c r="S126" s="9"/>
      <c r="T126" s="10"/>
    </row>
    <row r="127" s="4" customFormat="1" ht="18" customHeight="1" spans="1:20">
      <c r="A127" s="3"/>
      <c r="B127" s="38"/>
      <c r="C127" s="3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51"/>
      <c r="S127" s="9"/>
      <c r="T127" s="10"/>
    </row>
    <row r="128" s="4" customFormat="1" ht="18" customHeight="1" spans="1:20">
      <c r="A128" s="3"/>
      <c r="B128" s="38"/>
      <c r="C128" s="3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51"/>
      <c r="S128" s="9"/>
      <c r="T128" s="10"/>
    </row>
    <row r="129" s="4" customFormat="1" ht="18" customHeight="1" spans="1:20">
      <c r="A129" s="3"/>
      <c r="B129" s="38"/>
      <c r="C129" s="3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51"/>
      <c r="S129" s="9"/>
      <c r="T129" s="10"/>
    </row>
    <row r="130" s="4" customFormat="1" ht="18" customHeight="1" spans="1:20">
      <c r="A130" s="3"/>
      <c r="B130" s="38"/>
      <c r="C130" s="3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51"/>
      <c r="S130" s="9"/>
      <c r="T130" s="10"/>
    </row>
    <row r="131" s="4" customFormat="1" ht="18" customHeight="1" spans="1:20">
      <c r="A131" s="3"/>
      <c r="B131" s="38"/>
      <c r="C131" s="3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51"/>
      <c r="S131" s="9"/>
      <c r="T131" s="10"/>
    </row>
    <row r="132" s="4" customFormat="1" ht="18" customHeight="1" spans="1:20">
      <c r="A132" s="3"/>
      <c r="B132" s="38"/>
      <c r="C132" s="3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51"/>
      <c r="S132" s="9"/>
      <c r="T132" s="10"/>
    </row>
    <row r="133" s="4" customFormat="1" ht="18" customHeight="1" spans="1:20">
      <c r="A133" s="3"/>
      <c r="B133" s="38"/>
      <c r="C133" s="3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51"/>
      <c r="S133" s="9"/>
      <c r="T133" s="10"/>
    </row>
    <row r="134" s="4" customFormat="1" ht="18" customHeight="1" spans="1:20">
      <c r="A134" s="3"/>
      <c r="B134" s="38"/>
      <c r="C134" s="3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51"/>
      <c r="S134" s="9"/>
      <c r="T134" s="10"/>
    </row>
    <row r="135" s="4" customFormat="1" ht="18" customHeight="1" spans="1:20">
      <c r="A135" s="3"/>
      <c r="B135" s="38"/>
      <c r="C135" s="3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51"/>
      <c r="S135" s="9"/>
      <c r="T135" s="10"/>
    </row>
    <row r="136" s="4" customFormat="1" ht="18" customHeight="1" spans="1:20">
      <c r="A136" s="3"/>
      <c r="B136" s="38"/>
      <c r="C136" s="3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51"/>
      <c r="S136" s="9"/>
      <c r="T136" s="10"/>
    </row>
    <row r="137" s="4" customFormat="1" ht="18" customHeight="1" spans="1:20">
      <c r="A137" s="3"/>
      <c r="B137" s="38"/>
      <c r="C137" s="3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51"/>
      <c r="S137" s="9"/>
      <c r="T137" s="10"/>
    </row>
    <row r="138" s="4" customFormat="1" ht="18" customHeight="1" spans="1:20">
      <c r="A138" s="3"/>
      <c r="B138" s="38"/>
      <c r="C138" s="3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51"/>
      <c r="S138" s="9"/>
      <c r="T138" s="10"/>
    </row>
    <row r="139" s="4" customFormat="1" ht="18" customHeight="1" spans="1:20">
      <c r="A139" s="3"/>
      <c r="B139" s="38"/>
      <c r="C139" s="3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51"/>
      <c r="S139" s="9"/>
      <c r="T139" s="10"/>
    </row>
    <row r="140" s="4" customFormat="1" ht="18" customHeight="1" spans="1:20">
      <c r="A140" s="3"/>
      <c r="B140" s="38"/>
      <c r="C140" s="3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51"/>
      <c r="S140" s="9"/>
      <c r="T140" s="10"/>
    </row>
    <row r="141" s="4" customFormat="1" ht="18" customHeight="1" spans="1:20">
      <c r="A141" s="3"/>
      <c r="B141" s="38"/>
      <c r="C141" s="3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51"/>
      <c r="S141" s="9"/>
      <c r="T141" s="10"/>
    </row>
    <row r="142" s="4" customFormat="1" ht="18" customHeight="1" spans="1:20">
      <c r="A142" s="3"/>
      <c r="B142" s="38"/>
      <c r="C142" s="3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51"/>
      <c r="S142" s="9"/>
      <c r="T142" s="10"/>
    </row>
    <row r="143" s="4" customFormat="1" ht="18" customHeight="1" spans="1:20">
      <c r="A143" s="3"/>
      <c r="B143" s="38"/>
      <c r="C143" s="3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51"/>
      <c r="S143" s="9"/>
      <c r="T143" s="10"/>
    </row>
    <row r="144" s="4" customFormat="1" ht="18" customHeight="1" spans="1:20">
      <c r="A144" s="3"/>
      <c r="B144" s="38"/>
      <c r="C144" s="3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51"/>
      <c r="S144" s="9"/>
      <c r="T144" s="10"/>
    </row>
    <row r="145" s="4" customFormat="1" ht="18" customHeight="1" spans="1:20">
      <c r="A145" s="3"/>
      <c r="B145" s="38"/>
      <c r="C145" s="3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51"/>
      <c r="S145" s="9"/>
      <c r="T145" s="10"/>
    </row>
    <row r="146" s="4" customFormat="1" ht="18" customHeight="1" spans="1:20">
      <c r="A146" s="3"/>
      <c r="B146" s="38"/>
      <c r="C146" s="3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51"/>
      <c r="S146" s="9"/>
      <c r="T146" s="10"/>
    </row>
    <row r="147" s="4" customFormat="1" ht="18" customHeight="1" spans="1:20">
      <c r="A147" s="3"/>
      <c r="B147" s="38"/>
      <c r="C147" s="3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51"/>
      <c r="S147" s="9"/>
      <c r="T147" s="10"/>
    </row>
    <row r="148" s="4" customFormat="1" ht="18" customHeight="1" spans="1:20">
      <c r="A148" s="3"/>
      <c r="B148" s="38"/>
      <c r="C148" s="3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51"/>
      <c r="S148" s="9"/>
      <c r="T148" s="10"/>
    </row>
    <row r="149" s="4" customFormat="1" ht="18" customHeight="1" spans="1:20">
      <c r="A149" s="3"/>
      <c r="B149" s="38"/>
      <c r="C149" s="3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51"/>
      <c r="S149" s="9"/>
      <c r="T149" s="10"/>
    </row>
    <row r="150" s="4" customFormat="1" ht="18" customHeight="1" spans="1:20">
      <c r="A150" s="3"/>
      <c r="B150" s="38"/>
      <c r="C150" s="3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51"/>
      <c r="S150" s="9"/>
      <c r="T150" s="10"/>
    </row>
    <row r="151" s="4" customFormat="1" ht="18" customHeight="1" spans="1:20">
      <c r="A151" s="3"/>
      <c r="B151" s="38"/>
      <c r="C151" s="3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51"/>
      <c r="S151" s="9"/>
      <c r="T151" s="10"/>
    </row>
    <row r="152" s="4" customFormat="1" ht="18" customHeight="1" spans="1:20">
      <c r="A152" s="3"/>
      <c r="B152" s="38"/>
      <c r="C152" s="3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51"/>
      <c r="S152" s="9"/>
      <c r="T152" s="10"/>
    </row>
    <row r="153" s="4" customFormat="1" ht="18" customHeight="1" spans="1:20">
      <c r="A153" s="3"/>
      <c r="B153" s="38"/>
      <c r="C153" s="3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51"/>
      <c r="S153" s="9"/>
      <c r="T153" s="10"/>
    </row>
    <row r="154" s="4" customFormat="1" ht="18" customHeight="1" spans="1:20">
      <c r="A154" s="3"/>
      <c r="B154" s="38"/>
      <c r="C154" s="3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51"/>
      <c r="S154" s="9"/>
      <c r="T154" s="10"/>
    </row>
    <row r="155" s="4" customFormat="1" ht="18" customHeight="1" spans="1:20">
      <c r="A155" s="3"/>
      <c r="B155" s="38"/>
      <c r="C155" s="3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51"/>
      <c r="S155" s="9"/>
      <c r="T155" s="10"/>
    </row>
    <row r="156" s="4" customFormat="1" ht="18" customHeight="1" spans="1:20">
      <c r="A156" s="3"/>
      <c r="B156" s="38"/>
      <c r="C156" s="3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51"/>
      <c r="S156" s="9"/>
      <c r="T156" s="10"/>
    </row>
    <row r="157" s="4" customFormat="1" ht="18" customHeight="1" spans="1:20">
      <c r="A157" s="3"/>
      <c r="B157" s="38"/>
      <c r="C157" s="3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51"/>
      <c r="S157" s="9"/>
      <c r="T157" s="10"/>
    </row>
    <row r="158" s="4" customFormat="1" ht="18" customHeight="1" spans="1:20">
      <c r="A158" s="3"/>
      <c r="B158" s="38"/>
      <c r="C158" s="3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51"/>
      <c r="S158" s="9"/>
      <c r="T158" s="10"/>
    </row>
    <row r="159" s="4" customFormat="1" ht="18" customHeight="1" spans="1:20">
      <c r="A159" s="3"/>
      <c r="B159" s="38"/>
      <c r="C159" s="3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51"/>
      <c r="S159" s="9"/>
      <c r="T159" s="10"/>
    </row>
    <row r="160" s="4" customFormat="1" ht="18" customHeight="1" spans="1:20">
      <c r="A160" s="3"/>
      <c r="B160" s="38"/>
      <c r="C160" s="3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51"/>
      <c r="S160" s="9"/>
      <c r="T160" s="10"/>
    </row>
    <row r="161" s="4" customFormat="1" ht="18" customHeight="1" spans="1:20">
      <c r="A161" s="3"/>
      <c r="B161" s="38"/>
      <c r="C161" s="3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51"/>
      <c r="S161" s="9"/>
      <c r="T161" s="10"/>
    </row>
    <row r="162" s="4" customFormat="1" ht="18" customHeight="1" spans="1:20">
      <c r="A162" s="3"/>
      <c r="B162" s="38"/>
      <c r="C162" s="3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51"/>
      <c r="S162" s="9"/>
      <c r="T162" s="10"/>
    </row>
    <row r="163" s="4" customFormat="1" ht="18" customHeight="1" spans="1:20">
      <c r="A163" s="3"/>
      <c r="B163" s="38"/>
      <c r="C163" s="3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51"/>
      <c r="S163" s="9"/>
      <c r="T163" s="10"/>
    </row>
    <row r="164" s="4" customFormat="1" ht="18" customHeight="1" spans="1:20">
      <c r="A164" s="3"/>
      <c r="B164" s="38"/>
      <c r="C164" s="3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51"/>
      <c r="S164" s="9"/>
      <c r="T164" s="10"/>
    </row>
    <row r="165" s="4" customFormat="1" ht="18" customHeight="1" spans="1:20">
      <c r="A165" s="3"/>
      <c r="B165" s="38"/>
      <c r="C165" s="3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51"/>
      <c r="S165" s="9"/>
      <c r="T165" s="10"/>
    </row>
    <row r="166" s="4" customFormat="1" ht="18" customHeight="1" spans="1:20">
      <c r="A166" s="3"/>
      <c r="B166" s="38"/>
      <c r="C166" s="3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51"/>
      <c r="S166" s="9"/>
      <c r="T166" s="10"/>
    </row>
    <row r="167" s="4" customFormat="1" ht="18" customHeight="1" spans="1:20">
      <c r="A167" s="3"/>
      <c r="B167" s="38"/>
      <c r="C167" s="3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51"/>
      <c r="S167" s="9"/>
      <c r="T167" s="10"/>
    </row>
    <row r="168" s="4" customFormat="1" ht="18" customHeight="1" spans="1:20">
      <c r="A168" s="3"/>
      <c r="B168" s="38"/>
      <c r="C168" s="3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51"/>
      <c r="S168" s="9"/>
      <c r="T168" s="10"/>
    </row>
    <row r="169" s="4" customFormat="1" ht="18" customHeight="1" spans="1:20">
      <c r="A169" s="3"/>
      <c r="B169" s="38"/>
      <c r="C169" s="3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51"/>
      <c r="S169" s="9"/>
      <c r="T169" s="10"/>
    </row>
    <row r="170" s="4" customFormat="1" ht="18" customHeight="1" spans="1:20">
      <c r="A170" s="3"/>
      <c r="B170" s="38"/>
      <c r="C170" s="3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51"/>
      <c r="S170" s="9"/>
      <c r="T170" s="10"/>
    </row>
    <row r="171" s="4" customFormat="1" ht="18" customHeight="1" spans="1:20">
      <c r="A171" s="3"/>
      <c r="B171" s="38"/>
      <c r="C171" s="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51"/>
      <c r="S171" s="9"/>
      <c r="T171" s="10"/>
    </row>
    <row r="172" s="4" customFormat="1" ht="18" customHeight="1" spans="1:20">
      <c r="A172" s="3"/>
      <c r="B172" s="38"/>
      <c r="C172" s="3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51"/>
      <c r="S172" s="9"/>
      <c r="T172" s="10"/>
    </row>
    <row r="173" s="4" customFormat="1" ht="18" customHeight="1" spans="1:20">
      <c r="A173" s="3"/>
      <c r="B173" s="38"/>
      <c r="C173" s="3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51"/>
      <c r="S173" s="9"/>
      <c r="T173" s="10"/>
    </row>
    <row r="174" s="4" customFormat="1" ht="18" customHeight="1" spans="1:20">
      <c r="A174" s="3"/>
      <c r="B174" s="38"/>
      <c r="C174" s="3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51"/>
      <c r="S174" s="9"/>
      <c r="T174" s="10"/>
    </row>
    <row r="175" s="4" customFormat="1" ht="18" customHeight="1" spans="1:20">
      <c r="A175" s="3"/>
      <c r="B175" s="38"/>
      <c r="C175" s="3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51"/>
      <c r="S175" s="9"/>
      <c r="T175" s="10"/>
    </row>
    <row r="176" s="4" customFormat="1" ht="18" customHeight="1" spans="1:20">
      <c r="A176" s="3"/>
      <c r="B176" s="38"/>
      <c r="C176" s="3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51"/>
      <c r="S176" s="9"/>
      <c r="T176" s="10"/>
    </row>
    <row r="177" s="4" customFormat="1" ht="18" customHeight="1" spans="1:20">
      <c r="A177" s="3"/>
      <c r="B177" s="38"/>
      <c r="C177" s="3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51"/>
      <c r="S177" s="9"/>
      <c r="T177" s="10"/>
    </row>
    <row r="178" s="4" customFormat="1" ht="18" customHeight="1" spans="1:20">
      <c r="A178" s="3"/>
      <c r="B178" s="38"/>
      <c r="C178" s="3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51"/>
      <c r="S178" s="9"/>
      <c r="T178" s="10"/>
    </row>
    <row r="179" s="4" customFormat="1" ht="18" customHeight="1" spans="1:20">
      <c r="A179" s="3"/>
      <c r="B179" s="38"/>
      <c r="C179" s="3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51"/>
      <c r="S179" s="9"/>
      <c r="T179" s="10"/>
    </row>
    <row r="180" s="4" customFormat="1" ht="18" customHeight="1" spans="1:20">
      <c r="A180" s="3"/>
      <c r="B180" s="38"/>
      <c r="C180" s="3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51"/>
      <c r="S180" s="9"/>
      <c r="T180" s="10"/>
    </row>
    <row r="181" s="4" customFormat="1" ht="18" customHeight="1" spans="1:20">
      <c r="A181" s="3"/>
      <c r="B181" s="38"/>
      <c r="C181" s="3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51"/>
      <c r="S181" s="9"/>
      <c r="T181" s="10"/>
    </row>
    <row r="182" s="4" customFormat="1" ht="18" customHeight="1" spans="1:20">
      <c r="A182" s="3"/>
      <c r="B182" s="38"/>
      <c r="C182" s="3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51"/>
      <c r="S182" s="9"/>
      <c r="T182" s="10"/>
    </row>
    <row r="183" s="4" customFormat="1" ht="18" customHeight="1" spans="1:20">
      <c r="A183" s="3"/>
      <c r="B183" s="38"/>
      <c r="C183" s="3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51"/>
      <c r="S183" s="9"/>
      <c r="T183" s="10"/>
    </row>
    <row r="184" s="4" customFormat="1" ht="18" customHeight="1" spans="1:20">
      <c r="A184" s="3"/>
      <c r="B184" s="38"/>
      <c r="C184" s="3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51"/>
      <c r="S184" s="9"/>
      <c r="T184" s="10"/>
    </row>
    <row r="185" s="4" customFormat="1" ht="18" customHeight="1" spans="1:20">
      <c r="A185" s="3"/>
      <c r="B185" s="38"/>
      <c r="C185" s="3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51"/>
      <c r="S185" s="9"/>
      <c r="T185" s="10"/>
    </row>
    <row r="186" s="4" customFormat="1" ht="18" customHeight="1" spans="1:20">
      <c r="A186" s="3"/>
      <c r="B186" s="38"/>
      <c r="C186" s="3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51"/>
      <c r="S186" s="9"/>
      <c r="T186" s="10"/>
    </row>
    <row r="187" s="4" customFormat="1" ht="18" customHeight="1" spans="1:20">
      <c r="A187" s="3"/>
      <c r="B187" s="38"/>
      <c r="C187" s="3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51"/>
      <c r="S187" s="9"/>
      <c r="T187" s="10"/>
    </row>
    <row r="188" s="4" customFormat="1" ht="18" customHeight="1" spans="1:20">
      <c r="A188" s="3"/>
      <c r="B188" s="38"/>
      <c r="C188" s="3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51"/>
      <c r="S188" s="9"/>
      <c r="T188" s="10"/>
    </row>
    <row r="189" s="4" customFormat="1" ht="18" customHeight="1" spans="1:20">
      <c r="A189" s="3"/>
      <c r="B189" s="38"/>
      <c r="C189" s="3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51"/>
      <c r="S189" s="9"/>
      <c r="T189" s="10"/>
    </row>
    <row r="190" s="4" customFormat="1" ht="18" customHeight="1" spans="1:20">
      <c r="A190" s="3"/>
      <c r="B190" s="38"/>
      <c r="C190" s="3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51"/>
      <c r="S190" s="9"/>
      <c r="T190" s="10"/>
    </row>
    <row r="191" s="4" customFormat="1" ht="18" customHeight="1" spans="1:20">
      <c r="A191" s="3"/>
      <c r="B191" s="38"/>
      <c r="C191" s="3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51"/>
      <c r="S191" s="9"/>
      <c r="T191" s="10"/>
    </row>
    <row r="192" s="4" customFormat="1" ht="18" customHeight="1" spans="1:20">
      <c r="A192" s="3"/>
      <c r="B192" s="38"/>
      <c r="C192" s="3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51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51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51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51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51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51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51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51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51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51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51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51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51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51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51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51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51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51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51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51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51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51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51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51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51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51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51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51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51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51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51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51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51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51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51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51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51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51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51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51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51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51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51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51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51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51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51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51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51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51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51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51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51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51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51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51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51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51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51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51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51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51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51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51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51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51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51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51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51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51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51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51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51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51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51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51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51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51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51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51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51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51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51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51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51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51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51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51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51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51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51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51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51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51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51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51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51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51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51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51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51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51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51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51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51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51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51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51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51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51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51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51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51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51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51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51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51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51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51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51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51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51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51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51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51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51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51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51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51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51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51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51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51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51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51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51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51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51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51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51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51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51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51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51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51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51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51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2024.7.18-7.24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2024-07-24T00:58:39Z</dcterms:created>
  <dcterms:modified xsi:type="dcterms:W3CDTF">2024-07-24T00:58:57Z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A2A5B01F67584D09A555A297D51D9514</vt:lpwstr>
  </property>
  <property fmtid="{D5CDD505-2E9C-101B-9397-08002B2CF9AE}" pid="3" name="KSOProductBuildVer">
    <vt:lpwstr>2052-11.8.2.11019</vt:lpwstr>
  </property>
</Properties>
</file>