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7.25-7.31" sheetId="1" r:id="rId1"/>
  </sheets>
  <definedNames>
    <definedName name="_xlnm.Print_Area" localSheetId="0">'2024.7.25-7.31'!$A$1:$T$36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<sst xmlns="http://schemas.openxmlformats.org/spreadsheetml/2006/main" count="115" uniqueCount="57">
  <si>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福清市永辉、佳源超市/集市粮油副食品零售价格监测报表</t>
  </si>
  <si>
    <t>时间：2024年7月25日-2024年7月31日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</si>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</sst>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6" fillId="0" borderId="0"/>
    <xf numFmtId="0" fontId="16" fillId="0" borderId="0"/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26" fillId="20" borderId="1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/>
  </cellStyleXfs>
  <cellXfs count="53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0" fontId="6" fillId="0" borderId="11" xfId="0" applyNumberFormat="1" applyFont="1" applyBorder="1" applyAlignment="1">
      <alignment horizontal="right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9" zoomScaleNormal="89" topLeftCell="B16" workbookViewId="0">
      <selection activeCell="T27" sqref="T27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625" style="10" customWidth="1"/>
    <col min="21" max="21" width="6.18333333333333" style="1" customWidth="1"/>
    <col min="22" max="152" width="9" style="1" customWidth="1"/>
    <col min="153" max="156" width="9" style="1"/>
    <col min="157" max="157" width="8" style="1" customWidth="1"/>
    <col min="158" max="158" width="9.625" style="1" customWidth="1"/>
    <col min="159" max="159" width="8.75" style="1" customWidth="1"/>
    <col min="160" max="160" width="5.625" style="1" customWidth="1"/>
    <col min="161" max="161" width="4.75" style="1" customWidth="1"/>
    <col min="162" max="162" width="5.25" style="1" customWidth="1"/>
    <col min="163" max="163" width="5" style="1" customWidth="1"/>
    <col min="164" max="164" width="4.625" style="1" customWidth="1"/>
    <col min="165" max="165" width="5.125" style="1" customWidth="1"/>
    <col min="166" max="166" width="5.375" style="1" customWidth="1"/>
    <col min="167" max="167" width="4.875" style="1" customWidth="1"/>
    <col min="168" max="168" width="5.5" style="1" customWidth="1"/>
    <col min="169" max="172" width="4.875" style="1" customWidth="1"/>
    <col min="173" max="173" width="5.375" style="1" customWidth="1"/>
    <col min="174" max="174" width="8.75" style="1" customWidth="1"/>
    <col min="175" max="178" width="9" style="1" hidden="1" customWidth="1"/>
    <col min="179" max="179" width="8.125" style="1" customWidth="1"/>
    <col min="180" max="180" width="9" style="1" hidden="1" customWidth="1"/>
    <col min="181" max="181" width="7.75" style="1" customWidth="1"/>
    <col min="182" max="182" width="6.625" style="1" customWidth="1"/>
    <col min="183" max="183" width="5.125" style="1" customWidth="1"/>
    <col min="184" max="408" width="9" style="1" customWidth="1"/>
    <col min="409" max="412" width="9" style="1"/>
    <col min="413" max="413" width="8" style="1" customWidth="1"/>
    <col min="414" max="414" width="9.625" style="1" customWidth="1"/>
    <col min="415" max="415" width="8.75" style="1" customWidth="1"/>
    <col min="416" max="416" width="5.625" style="1" customWidth="1"/>
    <col min="417" max="417" width="4.75" style="1" customWidth="1"/>
    <col min="418" max="418" width="5.25" style="1" customWidth="1"/>
    <col min="419" max="419" width="5" style="1" customWidth="1"/>
    <col min="420" max="420" width="4.625" style="1" customWidth="1"/>
    <col min="421" max="421" width="5.125" style="1" customWidth="1"/>
    <col min="422" max="422" width="5.375" style="1" customWidth="1"/>
    <col min="423" max="423" width="4.875" style="1" customWidth="1"/>
    <col min="424" max="424" width="5.5" style="1" customWidth="1"/>
    <col min="425" max="428" width="4.875" style="1" customWidth="1"/>
    <col min="429" max="429" width="5.375" style="1" customWidth="1"/>
    <col min="430" max="430" width="8.75" style="1" customWidth="1"/>
    <col min="431" max="434" width="9" style="1" hidden="1" customWidth="1"/>
    <col min="435" max="435" width="8.125" style="1" customWidth="1"/>
    <col min="436" max="436" width="9" style="1" hidden="1" customWidth="1"/>
    <col min="437" max="437" width="7.75" style="1" customWidth="1"/>
    <col min="438" max="438" width="6.625" style="1" customWidth="1"/>
    <col min="439" max="439" width="5.125" style="1" customWidth="1"/>
    <col min="440" max="664" width="9" style="1" customWidth="1"/>
    <col min="665" max="668" width="9" style="1"/>
    <col min="669" max="669" width="8" style="1" customWidth="1"/>
    <col min="670" max="670" width="9.625" style="1" customWidth="1"/>
    <col min="671" max="671" width="8.75" style="1" customWidth="1"/>
    <col min="672" max="672" width="5.625" style="1" customWidth="1"/>
    <col min="673" max="673" width="4.75" style="1" customWidth="1"/>
    <col min="674" max="674" width="5.25" style="1" customWidth="1"/>
    <col min="675" max="675" width="5" style="1" customWidth="1"/>
    <col min="676" max="676" width="4.625" style="1" customWidth="1"/>
    <col min="677" max="677" width="5.125" style="1" customWidth="1"/>
    <col min="678" max="678" width="5.375" style="1" customWidth="1"/>
    <col min="679" max="679" width="4.875" style="1" customWidth="1"/>
    <col min="680" max="680" width="5.5" style="1" customWidth="1"/>
    <col min="681" max="684" width="4.875" style="1" customWidth="1"/>
    <col min="685" max="685" width="5.375" style="1" customWidth="1"/>
    <col min="686" max="686" width="8.75" style="1" customWidth="1"/>
    <col min="687" max="690" width="9" style="1" hidden="1" customWidth="1"/>
    <col min="691" max="691" width="8.125" style="1" customWidth="1"/>
    <col min="692" max="692" width="9" style="1" hidden="1" customWidth="1"/>
    <col min="693" max="693" width="7.75" style="1" customWidth="1"/>
    <col min="694" max="694" width="6.625" style="1" customWidth="1"/>
    <col min="695" max="695" width="5.125" style="1" customWidth="1"/>
    <col min="696" max="920" width="9" style="1" customWidth="1"/>
    <col min="921" max="924" width="9" style="1"/>
    <col min="925" max="925" width="8" style="1" customWidth="1"/>
    <col min="926" max="926" width="9.625" style="1" customWidth="1"/>
    <col min="927" max="927" width="8.75" style="1" customWidth="1"/>
    <col min="928" max="928" width="5.625" style="1" customWidth="1"/>
    <col min="929" max="929" width="4.75" style="1" customWidth="1"/>
    <col min="930" max="930" width="5.25" style="1" customWidth="1"/>
    <col min="931" max="931" width="5" style="1" customWidth="1"/>
    <col min="932" max="932" width="4.625" style="1" customWidth="1"/>
    <col min="933" max="933" width="5.125" style="1" customWidth="1"/>
    <col min="934" max="934" width="5.375" style="1" customWidth="1"/>
    <col min="935" max="935" width="4.875" style="1" customWidth="1"/>
    <col min="936" max="936" width="5.5" style="1" customWidth="1"/>
    <col min="937" max="940" width="4.875" style="1" customWidth="1"/>
    <col min="941" max="941" width="5.375" style="1" customWidth="1"/>
    <col min="942" max="942" width="8.75" style="1" customWidth="1"/>
    <col min="943" max="946" width="9" style="1" hidden="1" customWidth="1"/>
    <col min="947" max="947" width="8.125" style="1" customWidth="1"/>
    <col min="948" max="948" width="9" style="1" hidden="1" customWidth="1"/>
    <col min="949" max="949" width="7.75" style="1" customWidth="1"/>
    <col min="950" max="950" width="6.625" style="1" customWidth="1"/>
    <col min="951" max="951" width="5.125" style="1" customWidth="1"/>
    <col min="952" max="1176" width="9" style="1" customWidth="1"/>
    <col min="1177" max="1180" width="9" style="1"/>
    <col min="1181" max="1181" width="8" style="1" customWidth="1"/>
    <col min="1182" max="1182" width="9.625" style="1" customWidth="1"/>
    <col min="1183" max="1183" width="8.75" style="1" customWidth="1"/>
    <col min="1184" max="1184" width="5.625" style="1" customWidth="1"/>
    <col min="1185" max="1185" width="4.75" style="1" customWidth="1"/>
    <col min="1186" max="1186" width="5.25" style="1" customWidth="1"/>
    <col min="1187" max="1187" width="5" style="1" customWidth="1"/>
    <col min="1188" max="1188" width="4.625" style="1" customWidth="1"/>
    <col min="1189" max="1189" width="5.125" style="1" customWidth="1"/>
    <col min="1190" max="1190" width="5.375" style="1" customWidth="1"/>
    <col min="1191" max="1191" width="4.875" style="1" customWidth="1"/>
    <col min="1192" max="1192" width="5.5" style="1" customWidth="1"/>
    <col min="1193" max="1196" width="4.875" style="1" customWidth="1"/>
    <col min="1197" max="1197" width="5.375" style="1" customWidth="1"/>
    <col min="1198" max="1198" width="8.75" style="1" customWidth="1"/>
    <col min="1199" max="1202" width="9" style="1" hidden="1" customWidth="1"/>
    <col min="1203" max="1203" width="8.125" style="1" customWidth="1"/>
    <col min="1204" max="1204" width="9" style="1" hidden="1" customWidth="1"/>
    <col min="1205" max="1205" width="7.75" style="1" customWidth="1"/>
    <col min="1206" max="1206" width="6.625" style="1" customWidth="1"/>
    <col min="1207" max="1207" width="5.125" style="1" customWidth="1"/>
    <col min="1208" max="1432" width="9" style="1" customWidth="1"/>
    <col min="1433" max="1436" width="9" style="1"/>
    <col min="1437" max="1437" width="8" style="1" customWidth="1"/>
    <col min="1438" max="1438" width="9.625" style="1" customWidth="1"/>
    <col min="1439" max="1439" width="8.75" style="1" customWidth="1"/>
    <col min="1440" max="1440" width="5.625" style="1" customWidth="1"/>
    <col min="1441" max="1441" width="4.75" style="1" customWidth="1"/>
    <col min="1442" max="1442" width="5.25" style="1" customWidth="1"/>
    <col min="1443" max="1443" width="5" style="1" customWidth="1"/>
    <col min="1444" max="1444" width="4.625" style="1" customWidth="1"/>
    <col min="1445" max="1445" width="5.125" style="1" customWidth="1"/>
    <col min="1446" max="1446" width="5.375" style="1" customWidth="1"/>
    <col min="1447" max="1447" width="4.875" style="1" customWidth="1"/>
    <col min="1448" max="1448" width="5.5" style="1" customWidth="1"/>
    <col min="1449" max="1452" width="4.875" style="1" customWidth="1"/>
    <col min="1453" max="1453" width="5.375" style="1" customWidth="1"/>
    <col min="1454" max="1454" width="8.75" style="1" customWidth="1"/>
    <col min="1455" max="1458" width="9" style="1" hidden="1" customWidth="1"/>
    <col min="1459" max="1459" width="8.125" style="1" customWidth="1"/>
    <col min="1460" max="1460" width="9" style="1" hidden="1" customWidth="1"/>
    <col min="1461" max="1461" width="7.75" style="1" customWidth="1"/>
    <col min="1462" max="1462" width="6.625" style="1" customWidth="1"/>
    <col min="1463" max="1463" width="5.125" style="1" customWidth="1"/>
    <col min="1464" max="1688" width="9" style="1" customWidth="1"/>
    <col min="1689" max="1692" width="9" style="1"/>
    <col min="1693" max="1693" width="8" style="1" customWidth="1"/>
    <col min="1694" max="1694" width="9.625" style="1" customWidth="1"/>
    <col min="1695" max="1695" width="8.75" style="1" customWidth="1"/>
    <col min="1696" max="1696" width="5.625" style="1" customWidth="1"/>
    <col min="1697" max="1697" width="4.75" style="1" customWidth="1"/>
    <col min="1698" max="1698" width="5.25" style="1" customWidth="1"/>
    <col min="1699" max="1699" width="5" style="1" customWidth="1"/>
    <col min="1700" max="1700" width="4.625" style="1" customWidth="1"/>
    <col min="1701" max="1701" width="5.125" style="1" customWidth="1"/>
    <col min="1702" max="1702" width="5.375" style="1" customWidth="1"/>
    <col min="1703" max="1703" width="4.875" style="1" customWidth="1"/>
    <col min="1704" max="1704" width="5.5" style="1" customWidth="1"/>
    <col min="1705" max="1708" width="4.875" style="1" customWidth="1"/>
    <col min="1709" max="1709" width="5.375" style="1" customWidth="1"/>
    <col min="1710" max="1710" width="8.75" style="1" customWidth="1"/>
    <col min="1711" max="1714" width="9" style="1" hidden="1" customWidth="1"/>
    <col min="1715" max="1715" width="8.125" style="1" customWidth="1"/>
    <col min="1716" max="1716" width="9" style="1" hidden="1" customWidth="1"/>
    <col min="1717" max="1717" width="7.75" style="1" customWidth="1"/>
    <col min="1718" max="1718" width="6.625" style="1" customWidth="1"/>
    <col min="1719" max="1719" width="5.125" style="1" customWidth="1"/>
    <col min="1720" max="1944" width="9" style="1" customWidth="1"/>
    <col min="1945" max="1948" width="9" style="1"/>
    <col min="1949" max="1949" width="8" style="1" customWidth="1"/>
    <col min="1950" max="1950" width="9.625" style="1" customWidth="1"/>
    <col min="1951" max="1951" width="8.75" style="1" customWidth="1"/>
    <col min="1952" max="1952" width="5.625" style="1" customWidth="1"/>
    <col min="1953" max="1953" width="4.75" style="1" customWidth="1"/>
    <col min="1954" max="1954" width="5.25" style="1" customWidth="1"/>
    <col min="1955" max="1955" width="5" style="1" customWidth="1"/>
    <col min="1956" max="1956" width="4.625" style="1" customWidth="1"/>
    <col min="1957" max="1957" width="5.125" style="1" customWidth="1"/>
    <col min="1958" max="1958" width="5.375" style="1" customWidth="1"/>
    <col min="1959" max="1959" width="4.875" style="1" customWidth="1"/>
    <col min="1960" max="1960" width="5.5" style="1" customWidth="1"/>
    <col min="1961" max="1964" width="4.875" style="1" customWidth="1"/>
    <col min="1965" max="1965" width="5.375" style="1" customWidth="1"/>
    <col min="1966" max="1966" width="8.75" style="1" customWidth="1"/>
    <col min="1967" max="1970" width="9" style="1" hidden="1" customWidth="1"/>
    <col min="1971" max="1971" width="8.125" style="1" customWidth="1"/>
    <col min="1972" max="1972" width="9" style="1" hidden="1" customWidth="1"/>
    <col min="1973" max="1973" width="7.75" style="1" customWidth="1"/>
    <col min="1974" max="1974" width="6.625" style="1" customWidth="1"/>
    <col min="1975" max="1975" width="5.125" style="1" customWidth="1"/>
    <col min="1976" max="2200" width="9" style="1" customWidth="1"/>
    <col min="2201" max="2204" width="9" style="1"/>
    <col min="2205" max="2205" width="8" style="1" customWidth="1"/>
    <col min="2206" max="2206" width="9.625" style="1" customWidth="1"/>
    <col min="2207" max="2207" width="8.75" style="1" customWidth="1"/>
    <col min="2208" max="2208" width="5.625" style="1" customWidth="1"/>
    <col min="2209" max="2209" width="4.75" style="1" customWidth="1"/>
    <col min="2210" max="2210" width="5.25" style="1" customWidth="1"/>
    <col min="2211" max="2211" width="5" style="1" customWidth="1"/>
    <col min="2212" max="2212" width="4.625" style="1" customWidth="1"/>
    <col min="2213" max="2213" width="5.125" style="1" customWidth="1"/>
    <col min="2214" max="2214" width="5.375" style="1" customWidth="1"/>
    <col min="2215" max="2215" width="4.875" style="1" customWidth="1"/>
    <col min="2216" max="2216" width="5.5" style="1" customWidth="1"/>
    <col min="2217" max="2220" width="4.875" style="1" customWidth="1"/>
    <col min="2221" max="2221" width="5.375" style="1" customWidth="1"/>
    <col min="2222" max="2222" width="8.75" style="1" customWidth="1"/>
    <col min="2223" max="2226" width="9" style="1" hidden="1" customWidth="1"/>
    <col min="2227" max="2227" width="8.125" style="1" customWidth="1"/>
    <col min="2228" max="2228" width="9" style="1" hidden="1" customWidth="1"/>
    <col min="2229" max="2229" width="7.75" style="1" customWidth="1"/>
    <col min="2230" max="2230" width="6.625" style="1" customWidth="1"/>
    <col min="2231" max="2231" width="5.125" style="1" customWidth="1"/>
    <col min="2232" max="2456" width="9" style="1" customWidth="1"/>
    <col min="2457" max="2460" width="9" style="1"/>
    <col min="2461" max="2461" width="8" style="1" customWidth="1"/>
    <col min="2462" max="2462" width="9.625" style="1" customWidth="1"/>
    <col min="2463" max="2463" width="8.75" style="1" customWidth="1"/>
    <col min="2464" max="2464" width="5.625" style="1" customWidth="1"/>
    <col min="2465" max="2465" width="4.75" style="1" customWidth="1"/>
    <col min="2466" max="2466" width="5.25" style="1" customWidth="1"/>
    <col min="2467" max="2467" width="5" style="1" customWidth="1"/>
    <col min="2468" max="2468" width="4.625" style="1" customWidth="1"/>
    <col min="2469" max="2469" width="5.125" style="1" customWidth="1"/>
    <col min="2470" max="2470" width="5.375" style="1" customWidth="1"/>
    <col min="2471" max="2471" width="4.875" style="1" customWidth="1"/>
    <col min="2472" max="2472" width="5.5" style="1" customWidth="1"/>
    <col min="2473" max="2476" width="4.875" style="1" customWidth="1"/>
    <col min="2477" max="2477" width="5.375" style="1" customWidth="1"/>
    <col min="2478" max="2478" width="8.75" style="1" customWidth="1"/>
    <col min="2479" max="2482" width="9" style="1" hidden="1" customWidth="1"/>
    <col min="2483" max="2483" width="8.125" style="1" customWidth="1"/>
    <col min="2484" max="2484" width="9" style="1" hidden="1" customWidth="1"/>
    <col min="2485" max="2485" width="7.75" style="1" customWidth="1"/>
    <col min="2486" max="2486" width="6.625" style="1" customWidth="1"/>
    <col min="2487" max="2487" width="5.125" style="1" customWidth="1"/>
    <col min="2488" max="2712" width="9" style="1" customWidth="1"/>
    <col min="2713" max="2716" width="9" style="1"/>
    <col min="2717" max="2717" width="8" style="1" customWidth="1"/>
    <col min="2718" max="2718" width="9.625" style="1" customWidth="1"/>
    <col min="2719" max="2719" width="8.75" style="1" customWidth="1"/>
    <col min="2720" max="2720" width="5.625" style="1" customWidth="1"/>
    <col min="2721" max="2721" width="4.75" style="1" customWidth="1"/>
    <col min="2722" max="2722" width="5.25" style="1" customWidth="1"/>
    <col min="2723" max="2723" width="5" style="1" customWidth="1"/>
    <col min="2724" max="2724" width="4.625" style="1" customWidth="1"/>
    <col min="2725" max="2725" width="5.125" style="1" customWidth="1"/>
    <col min="2726" max="2726" width="5.375" style="1" customWidth="1"/>
    <col min="2727" max="2727" width="4.875" style="1" customWidth="1"/>
    <col min="2728" max="2728" width="5.5" style="1" customWidth="1"/>
    <col min="2729" max="2732" width="4.875" style="1" customWidth="1"/>
    <col min="2733" max="2733" width="5.375" style="1" customWidth="1"/>
    <col min="2734" max="2734" width="8.75" style="1" customWidth="1"/>
    <col min="2735" max="2738" width="9" style="1" hidden="1" customWidth="1"/>
    <col min="2739" max="2739" width="8.125" style="1" customWidth="1"/>
    <col min="2740" max="2740" width="9" style="1" hidden="1" customWidth="1"/>
    <col min="2741" max="2741" width="7.75" style="1" customWidth="1"/>
    <col min="2742" max="2742" width="6.625" style="1" customWidth="1"/>
    <col min="2743" max="2743" width="5.125" style="1" customWidth="1"/>
    <col min="2744" max="2968" width="9" style="1" customWidth="1"/>
    <col min="2969" max="2972" width="9" style="1"/>
    <col min="2973" max="2973" width="8" style="1" customWidth="1"/>
    <col min="2974" max="2974" width="9.625" style="1" customWidth="1"/>
    <col min="2975" max="2975" width="8.75" style="1" customWidth="1"/>
    <col min="2976" max="2976" width="5.625" style="1" customWidth="1"/>
    <col min="2977" max="2977" width="4.75" style="1" customWidth="1"/>
    <col min="2978" max="2978" width="5.25" style="1" customWidth="1"/>
    <col min="2979" max="2979" width="5" style="1" customWidth="1"/>
    <col min="2980" max="2980" width="4.625" style="1" customWidth="1"/>
    <col min="2981" max="2981" width="5.125" style="1" customWidth="1"/>
    <col min="2982" max="2982" width="5.375" style="1" customWidth="1"/>
    <col min="2983" max="2983" width="4.875" style="1" customWidth="1"/>
    <col min="2984" max="2984" width="5.5" style="1" customWidth="1"/>
    <col min="2985" max="2988" width="4.875" style="1" customWidth="1"/>
    <col min="2989" max="2989" width="5.375" style="1" customWidth="1"/>
    <col min="2990" max="2990" width="8.75" style="1" customWidth="1"/>
    <col min="2991" max="2994" width="9" style="1" hidden="1" customWidth="1"/>
    <col min="2995" max="2995" width="8.125" style="1" customWidth="1"/>
    <col min="2996" max="2996" width="9" style="1" hidden="1" customWidth="1"/>
    <col min="2997" max="2997" width="7.75" style="1" customWidth="1"/>
    <col min="2998" max="2998" width="6.625" style="1" customWidth="1"/>
    <col min="2999" max="2999" width="5.125" style="1" customWidth="1"/>
    <col min="3000" max="3224" width="9" style="1" customWidth="1"/>
    <col min="3225" max="3228" width="9" style="1"/>
    <col min="3229" max="3229" width="8" style="1" customWidth="1"/>
    <col min="3230" max="3230" width="9.625" style="1" customWidth="1"/>
    <col min="3231" max="3231" width="8.75" style="1" customWidth="1"/>
    <col min="3232" max="3232" width="5.625" style="1" customWidth="1"/>
    <col min="3233" max="3233" width="4.75" style="1" customWidth="1"/>
    <col min="3234" max="3234" width="5.25" style="1" customWidth="1"/>
    <col min="3235" max="3235" width="5" style="1" customWidth="1"/>
    <col min="3236" max="3236" width="4.625" style="1" customWidth="1"/>
    <col min="3237" max="3237" width="5.125" style="1" customWidth="1"/>
    <col min="3238" max="3238" width="5.375" style="1" customWidth="1"/>
    <col min="3239" max="3239" width="4.875" style="1" customWidth="1"/>
    <col min="3240" max="3240" width="5.5" style="1" customWidth="1"/>
    <col min="3241" max="3244" width="4.875" style="1" customWidth="1"/>
    <col min="3245" max="3245" width="5.375" style="1" customWidth="1"/>
    <col min="3246" max="3246" width="8.75" style="1" customWidth="1"/>
    <col min="3247" max="3250" width="9" style="1" hidden="1" customWidth="1"/>
    <col min="3251" max="3251" width="8.125" style="1" customWidth="1"/>
    <col min="3252" max="3252" width="9" style="1" hidden="1" customWidth="1"/>
    <col min="3253" max="3253" width="7.75" style="1" customWidth="1"/>
    <col min="3254" max="3254" width="6.625" style="1" customWidth="1"/>
    <col min="3255" max="3255" width="5.125" style="1" customWidth="1"/>
    <col min="3256" max="3480" width="9" style="1" customWidth="1"/>
    <col min="3481" max="3484" width="9" style="1"/>
    <col min="3485" max="3485" width="8" style="1" customWidth="1"/>
    <col min="3486" max="3486" width="9.625" style="1" customWidth="1"/>
    <col min="3487" max="3487" width="8.75" style="1" customWidth="1"/>
    <col min="3488" max="3488" width="5.625" style="1" customWidth="1"/>
    <col min="3489" max="3489" width="4.75" style="1" customWidth="1"/>
    <col min="3490" max="3490" width="5.25" style="1" customWidth="1"/>
    <col min="3491" max="3491" width="5" style="1" customWidth="1"/>
    <col min="3492" max="3492" width="4.625" style="1" customWidth="1"/>
    <col min="3493" max="3493" width="5.125" style="1" customWidth="1"/>
    <col min="3494" max="3494" width="5.375" style="1" customWidth="1"/>
    <col min="3495" max="3495" width="4.875" style="1" customWidth="1"/>
    <col min="3496" max="3496" width="5.5" style="1" customWidth="1"/>
    <col min="3497" max="3500" width="4.875" style="1" customWidth="1"/>
    <col min="3501" max="3501" width="5.375" style="1" customWidth="1"/>
    <col min="3502" max="3502" width="8.75" style="1" customWidth="1"/>
    <col min="3503" max="3506" width="9" style="1" hidden="1" customWidth="1"/>
    <col min="3507" max="3507" width="8.125" style="1" customWidth="1"/>
    <col min="3508" max="3508" width="9" style="1" hidden="1" customWidth="1"/>
    <col min="3509" max="3509" width="7.75" style="1" customWidth="1"/>
    <col min="3510" max="3510" width="6.625" style="1" customWidth="1"/>
    <col min="3511" max="3511" width="5.125" style="1" customWidth="1"/>
    <col min="3512" max="3736" width="9" style="1" customWidth="1"/>
    <col min="3737" max="3740" width="9" style="1"/>
    <col min="3741" max="3741" width="8" style="1" customWidth="1"/>
    <col min="3742" max="3742" width="9.625" style="1" customWidth="1"/>
    <col min="3743" max="3743" width="8.75" style="1" customWidth="1"/>
    <col min="3744" max="3744" width="5.625" style="1" customWidth="1"/>
    <col min="3745" max="3745" width="4.75" style="1" customWidth="1"/>
    <col min="3746" max="3746" width="5.25" style="1" customWidth="1"/>
    <col min="3747" max="3747" width="5" style="1" customWidth="1"/>
    <col min="3748" max="3748" width="4.625" style="1" customWidth="1"/>
    <col min="3749" max="3749" width="5.125" style="1" customWidth="1"/>
    <col min="3750" max="3750" width="5.375" style="1" customWidth="1"/>
    <col min="3751" max="3751" width="4.875" style="1" customWidth="1"/>
    <col min="3752" max="3752" width="5.5" style="1" customWidth="1"/>
    <col min="3753" max="3756" width="4.875" style="1" customWidth="1"/>
    <col min="3757" max="3757" width="5.375" style="1" customWidth="1"/>
    <col min="3758" max="3758" width="8.75" style="1" customWidth="1"/>
    <col min="3759" max="3762" width="9" style="1" hidden="1" customWidth="1"/>
    <col min="3763" max="3763" width="8.125" style="1" customWidth="1"/>
    <col min="3764" max="3764" width="9" style="1" hidden="1" customWidth="1"/>
    <col min="3765" max="3765" width="7.75" style="1" customWidth="1"/>
    <col min="3766" max="3766" width="6.625" style="1" customWidth="1"/>
    <col min="3767" max="3767" width="5.125" style="1" customWidth="1"/>
    <col min="3768" max="3992" width="9" style="1" customWidth="1"/>
    <col min="3993" max="3996" width="9" style="1"/>
    <col min="3997" max="3997" width="8" style="1" customWidth="1"/>
    <col min="3998" max="3998" width="9.625" style="1" customWidth="1"/>
    <col min="3999" max="3999" width="8.75" style="1" customWidth="1"/>
    <col min="4000" max="4000" width="5.625" style="1" customWidth="1"/>
    <col min="4001" max="4001" width="4.75" style="1" customWidth="1"/>
    <col min="4002" max="4002" width="5.25" style="1" customWidth="1"/>
    <col min="4003" max="4003" width="5" style="1" customWidth="1"/>
    <col min="4004" max="4004" width="4.625" style="1" customWidth="1"/>
    <col min="4005" max="4005" width="5.125" style="1" customWidth="1"/>
    <col min="4006" max="4006" width="5.375" style="1" customWidth="1"/>
    <col min="4007" max="4007" width="4.875" style="1" customWidth="1"/>
    <col min="4008" max="4008" width="5.5" style="1" customWidth="1"/>
    <col min="4009" max="4012" width="4.875" style="1" customWidth="1"/>
    <col min="4013" max="4013" width="5.375" style="1" customWidth="1"/>
    <col min="4014" max="4014" width="8.75" style="1" customWidth="1"/>
    <col min="4015" max="4018" width="9" style="1" hidden="1" customWidth="1"/>
    <col min="4019" max="4019" width="8.125" style="1" customWidth="1"/>
    <col min="4020" max="4020" width="9" style="1" hidden="1" customWidth="1"/>
    <col min="4021" max="4021" width="7.75" style="1" customWidth="1"/>
    <col min="4022" max="4022" width="6.625" style="1" customWidth="1"/>
    <col min="4023" max="4023" width="5.125" style="1" customWidth="1"/>
    <col min="4024" max="4248" width="9" style="1" customWidth="1"/>
    <col min="4249" max="4252" width="9" style="1"/>
    <col min="4253" max="4253" width="8" style="1" customWidth="1"/>
    <col min="4254" max="4254" width="9.625" style="1" customWidth="1"/>
    <col min="4255" max="4255" width="8.75" style="1" customWidth="1"/>
    <col min="4256" max="4256" width="5.625" style="1" customWidth="1"/>
    <col min="4257" max="4257" width="4.75" style="1" customWidth="1"/>
    <col min="4258" max="4258" width="5.25" style="1" customWidth="1"/>
    <col min="4259" max="4259" width="5" style="1" customWidth="1"/>
    <col min="4260" max="4260" width="4.625" style="1" customWidth="1"/>
    <col min="4261" max="4261" width="5.125" style="1" customWidth="1"/>
    <col min="4262" max="4262" width="5.375" style="1" customWidth="1"/>
    <col min="4263" max="4263" width="4.875" style="1" customWidth="1"/>
    <col min="4264" max="4264" width="5.5" style="1" customWidth="1"/>
    <col min="4265" max="4268" width="4.875" style="1" customWidth="1"/>
    <col min="4269" max="4269" width="5.375" style="1" customWidth="1"/>
    <col min="4270" max="4270" width="8.75" style="1" customWidth="1"/>
    <col min="4271" max="4274" width="9" style="1" hidden="1" customWidth="1"/>
    <col min="4275" max="4275" width="8.125" style="1" customWidth="1"/>
    <col min="4276" max="4276" width="9" style="1" hidden="1" customWidth="1"/>
    <col min="4277" max="4277" width="7.75" style="1" customWidth="1"/>
    <col min="4278" max="4278" width="6.625" style="1" customWidth="1"/>
    <col min="4279" max="4279" width="5.125" style="1" customWidth="1"/>
    <col min="4280" max="4504" width="9" style="1" customWidth="1"/>
    <col min="4505" max="4508" width="9" style="1"/>
    <col min="4509" max="4509" width="8" style="1" customWidth="1"/>
    <col min="4510" max="4510" width="9.625" style="1" customWidth="1"/>
    <col min="4511" max="4511" width="8.75" style="1" customWidth="1"/>
    <col min="4512" max="4512" width="5.625" style="1" customWidth="1"/>
    <col min="4513" max="4513" width="4.75" style="1" customWidth="1"/>
    <col min="4514" max="4514" width="5.25" style="1" customWidth="1"/>
    <col min="4515" max="4515" width="5" style="1" customWidth="1"/>
    <col min="4516" max="4516" width="4.625" style="1" customWidth="1"/>
    <col min="4517" max="4517" width="5.125" style="1" customWidth="1"/>
    <col min="4518" max="4518" width="5.375" style="1" customWidth="1"/>
    <col min="4519" max="4519" width="4.875" style="1" customWidth="1"/>
    <col min="4520" max="4520" width="5.5" style="1" customWidth="1"/>
    <col min="4521" max="4524" width="4.875" style="1" customWidth="1"/>
    <col min="4525" max="4525" width="5.375" style="1" customWidth="1"/>
    <col min="4526" max="4526" width="8.75" style="1" customWidth="1"/>
    <col min="4527" max="4530" width="9" style="1" hidden="1" customWidth="1"/>
    <col min="4531" max="4531" width="8.125" style="1" customWidth="1"/>
    <col min="4532" max="4532" width="9" style="1" hidden="1" customWidth="1"/>
    <col min="4533" max="4533" width="7.75" style="1" customWidth="1"/>
    <col min="4534" max="4534" width="6.625" style="1" customWidth="1"/>
    <col min="4535" max="4535" width="5.125" style="1" customWidth="1"/>
    <col min="4536" max="4760" width="9" style="1" customWidth="1"/>
    <col min="4761" max="4764" width="9" style="1"/>
    <col min="4765" max="4765" width="8" style="1" customWidth="1"/>
    <col min="4766" max="4766" width="9.625" style="1" customWidth="1"/>
    <col min="4767" max="4767" width="8.75" style="1" customWidth="1"/>
    <col min="4768" max="4768" width="5.625" style="1" customWidth="1"/>
    <col min="4769" max="4769" width="4.75" style="1" customWidth="1"/>
    <col min="4770" max="4770" width="5.25" style="1" customWidth="1"/>
    <col min="4771" max="4771" width="5" style="1" customWidth="1"/>
    <col min="4772" max="4772" width="4.625" style="1" customWidth="1"/>
    <col min="4773" max="4773" width="5.125" style="1" customWidth="1"/>
    <col min="4774" max="4774" width="5.375" style="1" customWidth="1"/>
    <col min="4775" max="4775" width="4.875" style="1" customWidth="1"/>
    <col min="4776" max="4776" width="5.5" style="1" customWidth="1"/>
    <col min="4777" max="4780" width="4.875" style="1" customWidth="1"/>
    <col min="4781" max="4781" width="5.375" style="1" customWidth="1"/>
    <col min="4782" max="4782" width="8.75" style="1" customWidth="1"/>
    <col min="4783" max="4786" width="9" style="1" hidden="1" customWidth="1"/>
    <col min="4787" max="4787" width="8.125" style="1" customWidth="1"/>
    <col min="4788" max="4788" width="9" style="1" hidden="1" customWidth="1"/>
    <col min="4789" max="4789" width="7.75" style="1" customWidth="1"/>
    <col min="4790" max="4790" width="6.625" style="1" customWidth="1"/>
    <col min="4791" max="4791" width="5.125" style="1" customWidth="1"/>
    <col min="4792" max="5016" width="9" style="1" customWidth="1"/>
    <col min="5017" max="5020" width="9" style="1"/>
    <col min="5021" max="5021" width="8" style="1" customWidth="1"/>
    <col min="5022" max="5022" width="9.625" style="1" customWidth="1"/>
    <col min="5023" max="5023" width="8.75" style="1" customWidth="1"/>
    <col min="5024" max="5024" width="5.625" style="1" customWidth="1"/>
    <col min="5025" max="5025" width="4.75" style="1" customWidth="1"/>
    <col min="5026" max="5026" width="5.25" style="1" customWidth="1"/>
    <col min="5027" max="5027" width="5" style="1" customWidth="1"/>
    <col min="5028" max="5028" width="4.625" style="1" customWidth="1"/>
    <col min="5029" max="5029" width="5.125" style="1" customWidth="1"/>
    <col min="5030" max="5030" width="5.375" style="1" customWidth="1"/>
    <col min="5031" max="5031" width="4.875" style="1" customWidth="1"/>
    <col min="5032" max="5032" width="5.5" style="1" customWidth="1"/>
    <col min="5033" max="5036" width="4.875" style="1" customWidth="1"/>
    <col min="5037" max="5037" width="5.375" style="1" customWidth="1"/>
    <col min="5038" max="5038" width="8.75" style="1" customWidth="1"/>
    <col min="5039" max="5042" width="9" style="1" hidden="1" customWidth="1"/>
    <col min="5043" max="5043" width="8.125" style="1" customWidth="1"/>
    <col min="5044" max="5044" width="9" style="1" hidden="1" customWidth="1"/>
    <col min="5045" max="5045" width="7.75" style="1" customWidth="1"/>
    <col min="5046" max="5046" width="6.625" style="1" customWidth="1"/>
    <col min="5047" max="5047" width="5.125" style="1" customWidth="1"/>
    <col min="5048" max="5272" width="9" style="1" customWidth="1"/>
    <col min="5273" max="5276" width="9" style="1"/>
    <col min="5277" max="5277" width="8" style="1" customWidth="1"/>
    <col min="5278" max="5278" width="9.625" style="1" customWidth="1"/>
    <col min="5279" max="5279" width="8.75" style="1" customWidth="1"/>
    <col min="5280" max="5280" width="5.625" style="1" customWidth="1"/>
    <col min="5281" max="5281" width="4.75" style="1" customWidth="1"/>
    <col min="5282" max="5282" width="5.25" style="1" customWidth="1"/>
    <col min="5283" max="5283" width="5" style="1" customWidth="1"/>
    <col min="5284" max="5284" width="4.625" style="1" customWidth="1"/>
    <col min="5285" max="5285" width="5.125" style="1" customWidth="1"/>
    <col min="5286" max="5286" width="5.375" style="1" customWidth="1"/>
    <col min="5287" max="5287" width="4.875" style="1" customWidth="1"/>
    <col min="5288" max="5288" width="5.5" style="1" customWidth="1"/>
    <col min="5289" max="5292" width="4.875" style="1" customWidth="1"/>
    <col min="5293" max="5293" width="5.375" style="1" customWidth="1"/>
    <col min="5294" max="5294" width="8.75" style="1" customWidth="1"/>
    <col min="5295" max="5298" width="9" style="1" hidden="1" customWidth="1"/>
    <col min="5299" max="5299" width="8.125" style="1" customWidth="1"/>
    <col min="5300" max="5300" width="9" style="1" hidden="1" customWidth="1"/>
    <col min="5301" max="5301" width="7.75" style="1" customWidth="1"/>
    <col min="5302" max="5302" width="6.625" style="1" customWidth="1"/>
    <col min="5303" max="5303" width="5.125" style="1" customWidth="1"/>
    <col min="5304" max="5528" width="9" style="1" customWidth="1"/>
    <col min="5529" max="5532" width="9" style="1"/>
    <col min="5533" max="5533" width="8" style="1" customWidth="1"/>
    <col min="5534" max="5534" width="9.625" style="1" customWidth="1"/>
    <col min="5535" max="5535" width="8.75" style="1" customWidth="1"/>
    <col min="5536" max="5536" width="5.625" style="1" customWidth="1"/>
    <col min="5537" max="5537" width="4.75" style="1" customWidth="1"/>
    <col min="5538" max="5538" width="5.25" style="1" customWidth="1"/>
    <col min="5539" max="5539" width="5" style="1" customWidth="1"/>
    <col min="5540" max="5540" width="4.625" style="1" customWidth="1"/>
    <col min="5541" max="5541" width="5.125" style="1" customWidth="1"/>
    <col min="5542" max="5542" width="5.375" style="1" customWidth="1"/>
    <col min="5543" max="5543" width="4.875" style="1" customWidth="1"/>
    <col min="5544" max="5544" width="5.5" style="1" customWidth="1"/>
    <col min="5545" max="5548" width="4.875" style="1" customWidth="1"/>
    <col min="5549" max="5549" width="5.375" style="1" customWidth="1"/>
    <col min="5550" max="5550" width="8.75" style="1" customWidth="1"/>
    <col min="5551" max="5554" width="9" style="1" hidden="1" customWidth="1"/>
    <col min="5555" max="5555" width="8.125" style="1" customWidth="1"/>
    <col min="5556" max="5556" width="9" style="1" hidden="1" customWidth="1"/>
    <col min="5557" max="5557" width="7.75" style="1" customWidth="1"/>
    <col min="5558" max="5558" width="6.625" style="1" customWidth="1"/>
    <col min="5559" max="5559" width="5.125" style="1" customWidth="1"/>
    <col min="5560" max="5784" width="9" style="1" customWidth="1"/>
    <col min="5785" max="5788" width="9" style="1"/>
    <col min="5789" max="5789" width="8" style="1" customWidth="1"/>
    <col min="5790" max="5790" width="9.625" style="1" customWidth="1"/>
    <col min="5791" max="5791" width="8.75" style="1" customWidth="1"/>
    <col min="5792" max="5792" width="5.625" style="1" customWidth="1"/>
    <col min="5793" max="5793" width="4.75" style="1" customWidth="1"/>
    <col min="5794" max="5794" width="5.25" style="1" customWidth="1"/>
    <col min="5795" max="5795" width="5" style="1" customWidth="1"/>
    <col min="5796" max="5796" width="4.625" style="1" customWidth="1"/>
    <col min="5797" max="5797" width="5.125" style="1" customWidth="1"/>
    <col min="5798" max="5798" width="5.375" style="1" customWidth="1"/>
    <col min="5799" max="5799" width="4.875" style="1" customWidth="1"/>
    <col min="5800" max="5800" width="5.5" style="1" customWidth="1"/>
    <col min="5801" max="5804" width="4.875" style="1" customWidth="1"/>
    <col min="5805" max="5805" width="5.375" style="1" customWidth="1"/>
    <col min="5806" max="5806" width="8.75" style="1" customWidth="1"/>
    <col min="5807" max="5810" width="9" style="1" hidden="1" customWidth="1"/>
    <col min="5811" max="5811" width="8.125" style="1" customWidth="1"/>
    <col min="5812" max="5812" width="9" style="1" hidden="1" customWidth="1"/>
    <col min="5813" max="5813" width="7.75" style="1" customWidth="1"/>
    <col min="5814" max="5814" width="6.625" style="1" customWidth="1"/>
    <col min="5815" max="5815" width="5.125" style="1" customWidth="1"/>
    <col min="5816" max="6040" width="9" style="1" customWidth="1"/>
    <col min="6041" max="6044" width="9" style="1"/>
    <col min="6045" max="6045" width="8" style="1" customWidth="1"/>
    <col min="6046" max="6046" width="9.625" style="1" customWidth="1"/>
    <col min="6047" max="6047" width="8.75" style="1" customWidth="1"/>
    <col min="6048" max="6048" width="5.625" style="1" customWidth="1"/>
    <col min="6049" max="6049" width="4.75" style="1" customWidth="1"/>
    <col min="6050" max="6050" width="5.25" style="1" customWidth="1"/>
    <col min="6051" max="6051" width="5" style="1" customWidth="1"/>
    <col min="6052" max="6052" width="4.625" style="1" customWidth="1"/>
    <col min="6053" max="6053" width="5.125" style="1" customWidth="1"/>
    <col min="6054" max="6054" width="5.375" style="1" customWidth="1"/>
    <col min="6055" max="6055" width="4.875" style="1" customWidth="1"/>
    <col min="6056" max="6056" width="5.5" style="1" customWidth="1"/>
    <col min="6057" max="6060" width="4.875" style="1" customWidth="1"/>
    <col min="6061" max="6061" width="5.375" style="1" customWidth="1"/>
    <col min="6062" max="6062" width="8.75" style="1" customWidth="1"/>
    <col min="6063" max="6066" width="9" style="1" hidden="1" customWidth="1"/>
    <col min="6067" max="6067" width="8.125" style="1" customWidth="1"/>
    <col min="6068" max="6068" width="9" style="1" hidden="1" customWidth="1"/>
    <col min="6069" max="6069" width="7.75" style="1" customWidth="1"/>
    <col min="6070" max="6070" width="6.625" style="1" customWidth="1"/>
    <col min="6071" max="6071" width="5.125" style="1" customWidth="1"/>
    <col min="6072" max="6296" width="9" style="1" customWidth="1"/>
    <col min="6297" max="6300" width="9" style="1"/>
    <col min="6301" max="6301" width="8" style="1" customWidth="1"/>
    <col min="6302" max="6302" width="9.625" style="1" customWidth="1"/>
    <col min="6303" max="6303" width="8.75" style="1" customWidth="1"/>
    <col min="6304" max="6304" width="5.625" style="1" customWidth="1"/>
    <col min="6305" max="6305" width="4.75" style="1" customWidth="1"/>
    <col min="6306" max="6306" width="5.25" style="1" customWidth="1"/>
    <col min="6307" max="6307" width="5" style="1" customWidth="1"/>
    <col min="6308" max="6308" width="4.625" style="1" customWidth="1"/>
    <col min="6309" max="6309" width="5.125" style="1" customWidth="1"/>
    <col min="6310" max="6310" width="5.375" style="1" customWidth="1"/>
    <col min="6311" max="6311" width="4.875" style="1" customWidth="1"/>
    <col min="6312" max="6312" width="5.5" style="1" customWidth="1"/>
    <col min="6313" max="6316" width="4.875" style="1" customWidth="1"/>
    <col min="6317" max="6317" width="5.375" style="1" customWidth="1"/>
    <col min="6318" max="6318" width="8.75" style="1" customWidth="1"/>
    <col min="6319" max="6322" width="9" style="1" hidden="1" customWidth="1"/>
    <col min="6323" max="6323" width="8.125" style="1" customWidth="1"/>
    <col min="6324" max="6324" width="9" style="1" hidden="1" customWidth="1"/>
    <col min="6325" max="6325" width="7.75" style="1" customWidth="1"/>
    <col min="6326" max="6326" width="6.625" style="1" customWidth="1"/>
    <col min="6327" max="6327" width="5.125" style="1" customWidth="1"/>
    <col min="6328" max="6552" width="9" style="1" customWidth="1"/>
    <col min="6553" max="6556" width="9" style="1"/>
    <col min="6557" max="6557" width="8" style="1" customWidth="1"/>
    <col min="6558" max="6558" width="9.625" style="1" customWidth="1"/>
    <col min="6559" max="6559" width="8.75" style="1" customWidth="1"/>
    <col min="6560" max="6560" width="5.625" style="1" customWidth="1"/>
    <col min="6561" max="6561" width="4.75" style="1" customWidth="1"/>
    <col min="6562" max="6562" width="5.25" style="1" customWidth="1"/>
    <col min="6563" max="6563" width="5" style="1" customWidth="1"/>
    <col min="6564" max="6564" width="4.625" style="1" customWidth="1"/>
    <col min="6565" max="6565" width="5.125" style="1" customWidth="1"/>
    <col min="6566" max="6566" width="5.375" style="1" customWidth="1"/>
    <col min="6567" max="6567" width="4.875" style="1" customWidth="1"/>
    <col min="6568" max="6568" width="5.5" style="1" customWidth="1"/>
    <col min="6569" max="6572" width="4.875" style="1" customWidth="1"/>
    <col min="6573" max="6573" width="5.375" style="1" customWidth="1"/>
    <col min="6574" max="6574" width="8.75" style="1" customWidth="1"/>
    <col min="6575" max="6578" width="9" style="1" hidden="1" customWidth="1"/>
    <col min="6579" max="6579" width="8.125" style="1" customWidth="1"/>
    <col min="6580" max="6580" width="9" style="1" hidden="1" customWidth="1"/>
    <col min="6581" max="6581" width="7.75" style="1" customWidth="1"/>
    <col min="6582" max="6582" width="6.625" style="1" customWidth="1"/>
    <col min="6583" max="6583" width="5.125" style="1" customWidth="1"/>
    <col min="6584" max="6808" width="9" style="1" customWidth="1"/>
    <col min="6809" max="6812" width="9" style="1"/>
    <col min="6813" max="6813" width="8" style="1" customWidth="1"/>
    <col min="6814" max="6814" width="9.625" style="1" customWidth="1"/>
    <col min="6815" max="6815" width="8.75" style="1" customWidth="1"/>
    <col min="6816" max="6816" width="5.625" style="1" customWidth="1"/>
    <col min="6817" max="6817" width="4.75" style="1" customWidth="1"/>
    <col min="6818" max="6818" width="5.25" style="1" customWidth="1"/>
    <col min="6819" max="6819" width="5" style="1" customWidth="1"/>
    <col min="6820" max="6820" width="4.625" style="1" customWidth="1"/>
    <col min="6821" max="6821" width="5.125" style="1" customWidth="1"/>
    <col min="6822" max="6822" width="5.375" style="1" customWidth="1"/>
    <col min="6823" max="6823" width="4.875" style="1" customWidth="1"/>
    <col min="6824" max="6824" width="5.5" style="1" customWidth="1"/>
    <col min="6825" max="6828" width="4.875" style="1" customWidth="1"/>
    <col min="6829" max="6829" width="5.375" style="1" customWidth="1"/>
    <col min="6830" max="6830" width="8.75" style="1" customWidth="1"/>
    <col min="6831" max="6834" width="9" style="1" hidden="1" customWidth="1"/>
    <col min="6835" max="6835" width="8.125" style="1" customWidth="1"/>
    <col min="6836" max="6836" width="9" style="1" hidden="1" customWidth="1"/>
    <col min="6837" max="6837" width="7.75" style="1" customWidth="1"/>
    <col min="6838" max="6838" width="6.625" style="1" customWidth="1"/>
    <col min="6839" max="6839" width="5.125" style="1" customWidth="1"/>
    <col min="6840" max="7064" width="9" style="1" customWidth="1"/>
    <col min="7065" max="7068" width="9" style="1"/>
    <col min="7069" max="7069" width="8" style="1" customWidth="1"/>
    <col min="7070" max="7070" width="9.625" style="1" customWidth="1"/>
    <col min="7071" max="7071" width="8.75" style="1" customWidth="1"/>
    <col min="7072" max="7072" width="5.625" style="1" customWidth="1"/>
    <col min="7073" max="7073" width="4.75" style="1" customWidth="1"/>
    <col min="7074" max="7074" width="5.25" style="1" customWidth="1"/>
    <col min="7075" max="7075" width="5" style="1" customWidth="1"/>
    <col min="7076" max="7076" width="4.625" style="1" customWidth="1"/>
    <col min="7077" max="7077" width="5.125" style="1" customWidth="1"/>
    <col min="7078" max="7078" width="5.375" style="1" customWidth="1"/>
    <col min="7079" max="7079" width="4.875" style="1" customWidth="1"/>
    <col min="7080" max="7080" width="5.5" style="1" customWidth="1"/>
    <col min="7081" max="7084" width="4.875" style="1" customWidth="1"/>
    <col min="7085" max="7085" width="5.375" style="1" customWidth="1"/>
    <col min="7086" max="7086" width="8.75" style="1" customWidth="1"/>
    <col min="7087" max="7090" width="9" style="1" hidden="1" customWidth="1"/>
    <col min="7091" max="7091" width="8.125" style="1" customWidth="1"/>
    <col min="7092" max="7092" width="9" style="1" hidden="1" customWidth="1"/>
    <col min="7093" max="7093" width="7.75" style="1" customWidth="1"/>
    <col min="7094" max="7094" width="6.625" style="1" customWidth="1"/>
    <col min="7095" max="7095" width="5.125" style="1" customWidth="1"/>
    <col min="7096" max="7320" width="9" style="1" customWidth="1"/>
    <col min="7321" max="7324" width="9" style="1"/>
    <col min="7325" max="7325" width="8" style="1" customWidth="1"/>
    <col min="7326" max="7326" width="9.625" style="1" customWidth="1"/>
    <col min="7327" max="7327" width="8.75" style="1" customWidth="1"/>
    <col min="7328" max="7328" width="5.625" style="1" customWidth="1"/>
    <col min="7329" max="7329" width="4.75" style="1" customWidth="1"/>
    <col min="7330" max="7330" width="5.25" style="1" customWidth="1"/>
    <col min="7331" max="7331" width="5" style="1" customWidth="1"/>
    <col min="7332" max="7332" width="4.625" style="1" customWidth="1"/>
    <col min="7333" max="7333" width="5.125" style="1" customWidth="1"/>
    <col min="7334" max="7334" width="5.375" style="1" customWidth="1"/>
    <col min="7335" max="7335" width="4.875" style="1" customWidth="1"/>
    <col min="7336" max="7336" width="5.5" style="1" customWidth="1"/>
    <col min="7337" max="7340" width="4.875" style="1" customWidth="1"/>
    <col min="7341" max="7341" width="5.375" style="1" customWidth="1"/>
    <col min="7342" max="7342" width="8.75" style="1" customWidth="1"/>
    <col min="7343" max="7346" width="9" style="1" hidden="1" customWidth="1"/>
    <col min="7347" max="7347" width="8.125" style="1" customWidth="1"/>
    <col min="7348" max="7348" width="9" style="1" hidden="1" customWidth="1"/>
    <col min="7349" max="7349" width="7.75" style="1" customWidth="1"/>
    <col min="7350" max="7350" width="6.625" style="1" customWidth="1"/>
    <col min="7351" max="7351" width="5.125" style="1" customWidth="1"/>
    <col min="7352" max="7576" width="9" style="1" customWidth="1"/>
    <col min="7577" max="7580" width="9" style="1"/>
    <col min="7581" max="7581" width="8" style="1" customWidth="1"/>
    <col min="7582" max="7582" width="9.625" style="1" customWidth="1"/>
    <col min="7583" max="7583" width="8.75" style="1" customWidth="1"/>
    <col min="7584" max="7584" width="5.625" style="1" customWidth="1"/>
    <col min="7585" max="7585" width="4.75" style="1" customWidth="1"/>
    <col min="7586" max="7586" width="5.25" style="1" customWidth="1"/>
    <col min="7587" max="7587" width="5" style="1" customWidth="1"/>
    <col min="7588" max="7588" width="4.625" style="1" customWidth="1"/>
    <col min="7589" max="7589" width="5.125" style="1" customWidth="1"/>
    <col min="7590" max="7590" width="5.375" style="1" customWidth="1"/>
    <col min="7591" max="7591" width="4.875" style="1" customWidth="1"/>
    <col min="7592" max="7592" width="5.5" style="1" customWidth="1"/>
    <col min="7593" max="7596" width="4.875" style="1" customWidth="1"/>
    <col min="7597" max="7597" width="5.375" style="1" customWidth="1"/>
    <col min="7598" max="7598" width="8.75" style="1" customWidth="1"/>
    <col min="7599" max="7602" width="9" style="1" hidden="1" customWidth="1"/>
    <col min="7603" max="7603" width="8.125" style="1" customWidth="1"/>
    <col min="7604" max="7604" width="9" style="1" hidden="1" customWidth="1"/>
    <col min="7605" max="7605" width="7.75" style="1" customWidth="1"/>
    <col min="7606" max="7606" width="6.625" style="1" customWidth="1"/>
    <col min="7607" max="7607" width="5.125" style="1" customWidth="1"/>
    <col min="7608" max="7832" width="9" style="1" customWidth="1"/>
    <col min="7833" max="7836" width="9" style="1"/>
    <col min="7837" max="7837" width="8" style="1" customWidth="1"/>
    <col min="7838" max="7838" width="9.625" style="1" customWidth="1"/>
    <col min="7839" max="7839" width="8.75" style="1" customWidth="1"/>
    <col min="7840" max="7840" width="5.625" style="1" customWidth="1"/>
    <col min="7841" max="7841" width="4.75" style="1" customWidth="1"/>
    <col min="7842" max="7842" width="5.25" style="1" customWidth="1"/>
    <col min="7843" max="7843" width="5" style="1" customWidth="1"/>
    <col min="7844" max="7844" width="4.625" style="1" customWidth="1"/>
    <col min="7845" max="7845" width="5.125" style="1" customWidth="1"/>
    <col min="7846" max="7846" width="5.375" style="1" customWidth="1"/>
    <col min="7847" max="7847" width="4.875" style="1" customWidth="1"/>
    <col min="7848" max="7848" width="5.5" style="1" customWidth="1"/>
    <col min="7849" max="7852" width="4.875" style="1" customWidth="1"/>
    <col min="7853" max="7853" width="5.375" style="1" customWidth="1"/>
    <col min="7854" max="7854" width="8.75" style="1" customWidth="1"/>
    <col min="7855" max="7858" width="9" style="1" hidden="1" customWidth="1"/>
    <col min="7859" max="7859" width="8.125" style="1" customWidth="1"/>
    <col min="7860" max="7860" width="9" style="1" hidden="1" customWidth="1"/>
    <col min="7861" max="7861" width="7.75" style="1" customWidth="1"/>
    <col min="7862" max="7862" width="6.625" style="1" customWidth="1"/>
    <col min="7863" max="7863" width="5.125" style="1" customWidth="1"/>
    <col min="7864" max="8088" width="9" style="1" customWidth="1"/>
    <col min="8089" max="8092" width="9" style="1"/>
    <col min="8093" max="8093" width="8" style="1" customWidth="1"/>
    <col min="8094" max="8094" width="9.625" style="1" customWidth="1"/>
    <col min="8095" max="8095" width="8.75" style="1" customWidth="1"/>
    <col min="8096" max="8096" width="5.625" style="1" customWidth="1"/>
    <col min="8097" max="8097" width="4.75" style="1" customWidth="1"/>
    <col min="8098" max="8098" width="5.25" style="1" customWidth="1"/>
    <col min="8099" max="8099" width="5" style="1" customWidth="1"/>
    <col min="8100" max="8100" width="4.625" style="1" customWidth="1"/>
    <col min="8101" max="8101" width="5.125" style="1" customWidth="1"/>
    <col min="8102" max="8102" width="5.375" style="1" customWidth="1"/>
    <col min="8103" max="8103" width="4.875" style="1" customWidth="1"/>
    <col min="8104" max="8104" width="5.5" style="1" customWidth="1"/>
    <col min="8105" max="8108" width="4.875" style="1" customWidth="1"/>
    <col min="8109" max="8109" width="5.375" style="1" customWidth="1"/>
    <col min="8110" max="8110" width="8.75" style="1" customWidth="1"/>
    <col min="8111" max="8114" width="9" style="1" hidden="1" customWidth="1"/>
    <col min="8115" max="8115" width="8.125" style="1" customWidth="1"/>
    <col min="8116" max="8116" width="9" style="1" hidden="1" customWidth="1"/>
    <col min="8117" max="8117" width="7.75" style="1" customWidth="1"/>
    <col min="8118" max="8118" width="6.625" style="1" customWidth="1"/>
    <col min="8119" max="8119" width="5.125" style="1" customWidth="1"/>
    <col min="8120" max="8344" width="9" style="1" customWidth="1"/>
    <col min="8345" max="8348" width="9" style="1"/>
    <col min="8349" max="8349" width="8" style="1" customWidth="1"/>
    <col min="8350" max="8350" width="9.625" style="1" customWidth="1"/>
    <col min="8351" max="8351" width="8.75" style="1" customWidth="1"/>
    <col min="8352" max="8352" width="5.625" style="1" customWidth="1"/>
    <col min="8353" max="8353" width="4.75" style="1" customWidth="1"/>
    <col min="8354" max="8354" width="5.25" style="1" customWidth="1"/>
    <col min="8355" max="8355" width="5" style="1" customWidth="1"/>
    <col min="8356" max="8356" width="4.625" style="1" customWidth="1"/>
    <col min="8357" max="8357" width="5.125" style="1" customWidth="1"/>
    <col min="8358" max="8358" width="5.375" style="1" customWidth="1"/>
    <col min="8359" max="8359" width="4.875" style="1" customWidth="1"/>
    <col min="8360" max="8360" width="5.5" style="1" customWidth="1"/>
    <col min="8361" max="8364" width="4.875" style="1" customWidth="1"/>
    <col min="8365" max="8365" width="5.375" style="1" customWidth="1"/>
    <col min="8366" max="8366" width="8.75" style="1" customWidth="1"/>
    <col min="8367" max="8370" width="9" style="1" hidden="1" customWidth="1"/>
    <col min="8371" max="8371" width="8.125" style="1" customWidth="1"/>
    <col min="8372" max="8372" width="9" style="1" hidden="1" customWidth="1"/>
    <col min="8373" max="8373" width="7.75" style="1" customWidth="1"/>
    <col min="8374" max="8374" width="6.625" style="1" customWidth="1"/>
    <col min="8375" max="8375" width="5.125" style="1" customWidth="1"/>
    <col min="8376" max="8600" width="9" style="1" customWidth="1"/>
    <col min="8601" max="8604" width="9" style="1"/>
    <col min="8605" max="8605" width="8" style="1" customWidth="1"/>
    <col min="8606" max="8606" width="9.625" style="1" customWidth="1"/>
    <col min="8607" max="8607" width="8.75" style="1" customWidth="1"/>
    <col min="8608" max="8608" width="5.625" style="1" customWidth="1"/>
    <col min="8609" max="8609" width="4.75" style="1" customWidth="1"/>
    <col min="8610" max="8610" width="5.25" style="1" customWidth="1"/>
    <col min="8611" max="8611" width="5" style="1" customWidth="1"/>
    <col min="8612" max="8612" width="4.625" style="1" customWidth="1"/>
    <col min="8613" max="8613" width="5.125" style="1" customWidth="1"/>
    <col min="8614" max="8614" width="5.375" style="1" customWidth="1"/>
    <col min="8615" max="8615" width="4.875" style="1" customWidth="1"/>
    <col min="8616" max="8616" width="5.5" style="1" customWidth="1"/>
    <col min="8617" max="8620" width="4.875" style="1" customWidth="1"/>
    <col min="8621" max="8621" width="5.375" style="1" customWidth="1"/>
    <col min="8622" max="8622" width="8.75" style="1" customWidth="1"/>
    <col min="8623" max="8626" width="9" style="1" hidden="1" customWidth="1"/>
    <col min="8627" max="8627" width="8.125" style="1" customWidth="1"/>
    <col min="8628" max="8628" width="9" style="1" hidden="1" customWidth="1"/>
    <col min="8629" max="8629" width="7.75" style="1" customWidth="1"/>
    <col min="8630" max="8630" width="6.625" style="1" customWidth="1"/>
    <col min="8631" max="8631" width="5.125" style="1" customWidth="1"/>
    <col min="8632" max="8856" width="9" style="1" customWidth="1"/>
    <col min="8857" max="8860" width="9" style="1"/>
    <col min="8861" max="8861" width="8" style="1" customWidth="1"/>
    <col min="8862" max="8862" width="9.625" style="1" customWidth="1"/>
    <col min="8863" max="8863" width="8.75" style="1" customWidth="1"/>
    <col min="8864" max="8864" width="5.625" style="1" customWidth="1"/>
    <col min="8865" max="8865" width="4.75" style="1" customWidth="1"/>
    <col min="8866" max="8866" width="5.25" style="1" customWidth="1"/>
    <col min="8867" max="8867" width="5" style="1" customWidth="1"/>
    <col min="8868" max="8868" width="4.625" style="1" customWidth="1"/>
    <col min="8869" max="8869" width="5.125" style="1" customWidth="1"/>
    <col min="8870" max="8870" width="5.375" style="1" customWidth="1"/>
    <col min="8871" max="8871" width="4.875" style="1" customWidth="1"/>
    <col min="8872" max="8872" width="5.5" style="1" customWidth="1"/>
    <col min="8873" max="8876" width="4.875" style="1" customWidth="1"/>
    <col min="8877" max="8877" width="5.375" style="1" customWidth="1"/>
    <col min="8878" max="8878" width="8.75" style="1" customWidth="1"/>
    <col min="8879" max="8882" width="9" style="1" hidden="1" customWidth="1"/>
    <col min="8883" max="8883" width="8.125" style="1" customWidth="1"/>
    <col min="8884" max="8884" width="9" style="1" hidden="1" customWidth="1"/>
    <col min="8885" max="8885" width="7.75" style="1" customWidth="1"/>
    <col min="8886" max="8886" width="6.625" style="1" customWidth="1"/>
    <col min="8887" max="8887" width="5.125" style="1" customWidth="1"/>
    <col min="8888" max="9112" width="9" style="1" customWidth="1"/>
    <col min="9113" max="9116" width="9" style="1"/>
    <col min="9117" max="9117" width="8" style="1" customWidth="1"/>
    <col min="9118" max="9118" width="9.625" style="1" customWidth="1"/>
    <col min="9119" max="9119" width="8.75" style="1" customWidth="1"/>
    <col min="9120" max="9120" width="5.625" style="1" customWidth="1"/>
    <col min="9121" max="9121" width="4.75" style="1" customWidth="1"/>
    <col min="9122" max="9122" width="5.25" style="1" customWidth="1"/>
    <col min="9123" max="9123" width="5" style="1" customWidth="1"/>
    <col min="9124" max="9124" width="4.625" style="1" customWidth="1"/>
    <col min="9125" max="9125" width="5.125" style="1" customWidth="1"/>
    <col min="9126" max="9126" width="5.375" style="1" customWidth="1"/>
    <col min="9127" max="9127" width="4.875" style="1" customWidth="1"/>
    <col min="9128" max="9128" width="5.5" style="1" customWidth="1"/>
    <col min="9129" max="9132" width="4.875" style="1" customWidth="1"/>
    <col min="9133" max="9133" width="5.375" style="1" customWidth="1"/>
    <col min="9134" max="9134" width="8.75" style="1" customWidth="1"/>
    <col min="9135" max="9138" width="9" style="1" hidden="1" customWidth="1"/>
    <col min="9139" max="9139" width="8.125" style="1" customWidth="1"/>
    <col min="9140" max="9140" width="9" style="1" hidden="1" customWidth="1"/>
    <col min="9141" max="9141" width="7.75" style="1" customWidth="1"/>
    <col min="9142" max="9142" width="6.625" style="1" customWidth="1"/>
    <col min="9143" max="9143" width="5.125" style="1" customWidth="1"/>
    <col min="9144" max="9368" width="9" style="1" customWidth="1"/>
    <col min="9369" max="9372" width="9" style="1"/>
    <col min="9373" max="9373" width="8" style="1" customWidth="1"/>
    <col min="9374" max="9374" width="9.625" style="1" customWidth="1"/>
    <col min="9375" max="9375" width="8.75" style="1" customWidth="1"/>
    <col min="9376" max="9376" width="5.625" style="1" customWidth="1"/>
    <col min="9377" max="9377" width="4.75" style="1" customWidth="1"/>
    <col min="9378" max="9378" width="5.25" style="1" customWidth="1"/>
    <col min="9379" max="9379" width="5" style="1" customWidth="1"/>
    <col min="9380" max="9380" width="4.625" style="1" customWidth="1"/>
    <col min="9381" max="9381" width="5.125" style="1" customWidth="1"/>
    <col min="9382" max="9382" width="5.375" style="1" customWidth="1"/>
    <col min="9383" max="9383" width="4.875" style="1" customWidth="1"/>
    <col min="9384" max="9384" width="5.5" style="1" customWidth="1"/>
    <col min="9385" max="9388" width="4.875" style="1" customWidth="1"/>
    <col min="9389" max="9389" width="5.375" style="1" customWidth="1"/>
    <col min="9390" max="9390" width="8.75" style="1" customWidth="1"/>
    <col min="9391" max="9394" width="9" style="1" hidden="1" customWidth="1"/>
    <col min="9395" max="9395" width="8.125" style="1" customWidth="1"/>
    <col min="9396" max="9396" width="9" style="1" hidden="1" customWidth="1"/>
    <col min="9397" max="9397" width="7.75" style="1" customWidth="1"/>
    <col min="9398" max="9398" width="6.625" style="1" customWidth="1"/>
    <col min="9399" max="9399" width="5.125" style="1" customWidth="1"/>
    <col min="9400" max="9624" width="9" style="1" customWidth="1"/>
    <col min="9625" max="9628" width="9" style="1"/>
    <col min="9629" max="9629" width="8" style="1" customWidth="1"/>
    <col min="9630" max="9630" width="9.625" style="1" customWidth="1"/>
    <col min="9631" max="9631" width="8.75" style="1" customWidth="1"/>
    <col min="9632" max="9632" width="5.625" style="1" customWidth="1"/>
    <col min="9633" max="9633" width="4.75" style="1" customWidth="1"/>
    <col min="9634" max="9634" width="5.25" style="1" customWidth="1"/>
    <col min="9635" max="9635" width="5" style="1" customWidth="1"/>
    <col min="9636" max="9636" width="4.625" style="1" customWidth="1"/>
    <col min="9637" max="9637" width="5.125" style="1" customWidth="1"/>
    <col min="9638" max="9638" width="5.375" style="1" customWidth="1"/>
    <col min="9639" max="9639" width="4.875" style="1" customWidth="1"/>
    <col min="9640" max="9640" width="5.5" style="1" customWidth="1"/>
    <col min="9641" max="9644" width="4.875" style="1" customWidth="1"/>
    <col min="9645" max="9645" width="5.375" style="1" customWidth="1"/>
    <col min="9646" max="9646" width="8.75" style="1" customWidth="1"/>
    <col min="9647" max="9650" width="9" style="1" hidden="1" customWidth="1"/>
    <col min="9651" max="9651" width="8.125" style="1" customWidth="1"/>
    <col min="9652" max="9652" width="9" style="1" hidden="1" customWidth="1"/>
    <col min="9653" max="9653" width="7.75" style="1" customWidth="1"/>
    <col min="9654" max="9654" width="6.625" style="1" customWidth="1"/>
    <col min="9655" max="9655" width="5.125" style="1" customWidth="1"/>
    <col min="9656" max="9880" width="9" style="1" customWidth="1"/>
    <col min="9881" max="9884" width="9" style="1"/>
    <col min="9885" max="9885" width="8" style="1" customWidth="1"/>
    <col min="9886" max="9886" width="9.625" style="1" customWidth="1"/>
    <col min="9887" max="9887" width="8.75" style="1" customWidth="1"/>
    <col min="9888" max="9888" width="5.625" style="1" customWidth="1"/>
    <col min="9889" max="9889" width="4.75" style="1" customWidth="1"/>
    <col min="9890" max="9890" width="5.25" style="1" customWidth="1"/>
    <col min="9891" max="9891" width="5" style="1" customWidth="1"/>
    <col min="9892" max="9892" width="4.625" style="1" customWidth="1"/>
    <col min="9893" max="9893" width="5.125" style="1" customWidth="1"/>
    <col min="9894" max="9894" width="5.375" style="1" customWidth="1"/>
    <col min="9895" max="9895" width="4.875" style="1" customWidth="1"/>
    <col min="9896" max="9896" width="5.5" style="1" customWidth="1"/>
    <col min="9897" max="9900" width="4.875" style="1" customWidth="1"/>
    <col min="9901" max="9901" width="5.375" style="1" customWidth="1"/>
    <col min="9902" max="9902" width="8.75" style="1" customWidth="1"/>
    <col min="9903" max="9906" width="9" style="1" hidden="1" customWidth="1"/>
    <col min="9907" max="9907" width="8.125" style="1" customWidth="1"/>
    <col min="9908" max="9908" width="9" style="1" hidden="1" customWidth="1"/>
    <col min="9909" max="9909" width="7.75" style="1" customWidth="1"/>
    <col min="9910" max="9910" width="6.625" style="1" customWidth="1"/>
    <col min="9911" max="9911" width="5.125" style="1" customWidth="1"/>
    <col min="9912" max="10136" width="9" style="1" customWidth="1"/>
    <col min="10137" max="10140" width="9" style="1"/>
    <col min="10141" max="10141" width="8" style="1" customWidth="1"/>
    <col min="10142" max="10142" width="9.625" style="1" customWidth="1"/>
    <col min="10143" max="10143" width="8.75" style="1" customWidth="1"/>
    <col min="10144" max="10144" width="5.625" style="1" customWidth="1"/>
    <col min="10145" max="10145" width="4.75" style="1" customWidth="1"/>
    <col min="10146" max="10146" width="5.25" style="1" customWidth="1"/>
    <col min="10147" max="10147" width="5" style="1" customWidth="1"/>
    <col min="10148" max="10148" width="4.625" style="1" customWidth="1"/>
    <col min="10149" max="10149" width="5.125" style="1" customWidth="1"/>
    <col min="10150" max="10150" width="5.375" style="1" customWidth="1"/>
    <col min="10151" max="10151" width="4.875" style="1" customWidth="1"/>
    <col min="10152" max="10152" width="5.5" style="1" customWidth="1"/>
    <col min="10153" max="10156" width="4.875" style="1" customWidth="1"/>
    <col min="10157" max="10157" width="5.375" style="1" customWidth="1"/>
    <col min="10158" max="10158" width="8.75" style="1" customWidth="1"/>
    <col min="10159" max="10162" width="9" style="1" hidden="1" customWidth="1"/>
    <col min="10163" max="10163" width="8.125" style="1" customWidth="1"/>
    <col min="10164" max="10164" width="9" style="1" hidden="1" customWidth="1"/>
    <col min="10165" max="10165" width="7.75" style="1" customWidth="1"/>
    <col min="10166" max="10166" width="6.625" style="1" customWidth="1"/>
    <col min="10167" max="10167" width="5.125" style="1" customWidth="1"/>
    <col min="10168" max="10392" width="9" style="1" customWidth="1"/>
    <col min="10393" max="10396" width="9" style="1"/>
    <col min="10397" max="10397" width="8" style="1" customWidth="1"/>
    <col min="10398" max="10398" width="9.625" style="1" customWidth="1"/>
    <col min="10399" max="10399" width="8.75" style="1" customWidth="1"/>
    <col min="10400" max="10400" width="5.625" style="1" customWidth="1"/>
    <col min="10401" max="10401" width="4.75" style="1" customWidth="1"/>
    <col min="10402" max="10402" width="5.25" style="1" customWidth="1"/>
    <col min="10403" max="10403" width="5" style="1" customWidth="1"/>
    <col min="10404" max="10404" width="4.625" style="1" customWidth="1"/>
    <col min="10405" max="10405" width="5.125" style="1" customWidth="1"/>
    <col min="10406" max="10406" width="5.375" style="1" customWidth="1"/>
    <col min="10407" max="10407" width="4.875" style="1" customWidth="1"/>
    <col min="10408" max="10408" width="5.5" style="1" customWidth="1"/>
    <col min="10409" max="10412" width="4.875" style="1" customWidth="1"/>
    <col min="10413" max="10413" width="5.375" style="1" customWidth="1"/>
    <col min="10414" max="10414" width="8.75" style="1" customWidth="1"/>
    <col min="10415" max="10418" width="9" style="1" hidden="1" customWidth="1"/>
    <col min="10419" max="10419" width="8.125" style="1" customWidth="1"/>
    <col min="10420" max="10420" width="9" style="1" hidden="1" customWidth="1"/>
    <col min="10421" max="10421" width="7.75" style="1" customWidth="1"/>
    <col min="10422" max="10422" width="6.625" style="1" customWidth="1"/>
    <col min="10423" max="10423" width="5.125" style="1" customWidth="1"/>
    <col min="10424" max="10648" width="9" style="1" customWidth="1"/>
    <col min="10649" max="10652" width="9" style="1"/>
    <col min="10653" max="10653" width="8" style="1" customWidth="1"/>
    <col min="10654" max="10654" width="9.625" style="1" customWidth="1"/>
    <col min="10655" max="10655" width="8.75" style="1" customWidth="1"/>
    <col min="10656" max="10656" width="5.625" style="1" customWidth="1"/>
    <col min="10657" max="10657" width="4.75" style="1" customWidth="1"/>
    <col min="10658" max="10658" width="5.25" style="1" customWidth="1"/>
    <col min="10659" max="10659" width="5" style="1" customWidth="1"/>
    <col min="10660" max="10660" width="4.625" style="1" customWidth="1"/>
    <col min="10661" max="10661" width="5.125" style="1" customWidth="1"/>
    <col min="10662" max="10662" width="5.375" style="1" customWidth="1"/>
    <col min="10663" max="10663" width="4.875" style="1" customWidth="1"/>
    <col min="10664" max="10664" width="5.5" style="1" customWidth="1"/>
    <col min="10665" max="10668" width="4.875" style="1" customWidth="1"/>
    <col min="10669" max="10669" width="5.375" style="1" customWidth="1"/>
    <col min="10670" max="10670" width="8.75" style="1" customWidth="1"/>
    <col min="10671" max="10674" width="9" style="1" hidden="1" customWidth="1"/>
    <col min="10675" max="10675" width="8.125" style="1" customWidth="1"/>
    <col min="10676" max="10676" width="9" style="1" hidden="1" customWidth="1"/>
    <col min="10677" max="10677" width="7.75" style="1" customWidth="1"/>
    <col min="10678" max="10678" width="6.625" style="1" customWidth="1"/>
    <col min="10679" max="10679" width="5.125" style="1" customWidth="1"/>
    <col min="10680" max="10904" width="9" style="1" customWidth="1"/>
    <col min="10905" max="10908" width="9" style="1"/>
    <col min="10909" max="10909" width="8" style="1" customWidth="1"/>
    <col min="10910" max="10910" width="9.625" style="1" customWidth="1"/>
    <col min="10911" max="10911" width="8.75" style="1" customWidth="1"/>
    <col min="10912" max="10912" width="5.625" style="1" customWidth="1"/>
    <col min="10913" max="10913" width="4.75" style="1" customWidth="1"/>
    <col min="10914" max="10914" width="5.25" style="1" customWidth="1"/>
    <col min="10915" max="10915" width="5" style="1" customWidth="1"/>
    <col min="10916" max="10916" width="4.625" style="1" customWidth="1"/>
    <col min="10917" max="10917" width="5.125" style="1" customWidth="1"/>
    <col min="10918" max="10918" width="5.375" style="1" customWidth="1"/>
    <col min="10919" max="10919" width="4.875" style="1" customWidth="1"/>
    <col min="10920" max="10920" width="5.5" style="1" customWidth="1"/>
    <col min="10921" max="10924" width="4.875" style="1" customWidth="1"/>
    <col min="10925" max="10925" width="5.375" style="1" customWidth="1"/>
    <col min="10926" max="10926" width="8.75" style="1" customWidth="1"/>
    <col min="10927" max="10930" width="9" style="1" hidden="1" customWidth="1"/>
    <col min="10931" max="10931" width="8.125" style="1" customWidth="1"/>
    <col min="10932" max="10932" width="9" style="1" hidden="1" customWidth="1"/>
    <col min="10933" max="10933" width="7.75" style="1" customWidth="1"/>
    <col min="10934" max="10934" width="6.625" style="1" customWidth="1"/>
    <col min="10935" max="10935" width="5.125" style="1" customWidth="1"/>
    <col min="10936" max="11160" width="9" style="1" customWidth="1"/>
    <col min="11161" max="11164" width="9" style="1"/>
    <col min="11165" max="11165" width="8" style="1" customWidth="1"/>
    <col min="11166" max="11166" width="9.625" style="1" customWidth="1"/>
    <col min="11167" max="11167" width="8.75" style="1" customWidth="1"/>
    <col min="11168" max="11168" width="5.625" style="1" customWidth="1"/>
    <col min="11169" max="11169" width="4.75" style="1" customWidth="1"/>
    <col min="11170" max="11170" width="5.25" style="1" customWidth="1"/>
    <col min="11171" max="11171" width="5" style="1" customWidth="1"/>
    <col min="11172" max="11172" width="4.625" style="1" customWidth="1"/>
    <col min="11173" max="11173" width="5.125" style="1" customWidth="1"/>
    <col min="11174" max="11174" width="5.375" style="1" customWidth="1"/>
    <col min="11175" max="11175" width="4.875" style="1" customWidth="1"/>
    <col min="11176" max="11176" width="5.5" style="1" customWidth="1"/>
    <col min="11177" max="11180" width="4.875" style="1" customWidth="1"/>
    <col min="11181" max="11181" width="5.375" style="1" customWidth="1"/>
    <col min="11182" max="11182" width="8.75" style="1" customWidth="1"/>
    <col min="11183" max="11186" width="9" style="1" hidden="1" customWidth="1"/>
    <col min="11187" max="11187" width="8.125" style="1" customWidth="1"/>
    <col min="11188" max="11188" width="9" style="1" hidden="1" customWidth="1"/>
    <col min="11189" max="11189" width="7.75" style="1" customWidth="1"/>
    <col min="11190" max="11190" width="6.625" style="1" customWidth="1"/>
    <col min="11191" max="11191" width="5.125" style="1" customWidth="1"/>
    <col min="11192" max="11416" width="9" style="1" customWidth="1"/>
    <col min="11417" max="11420" width="9" style="1"/>
    <col min="11421" max="11421" width="8" style="1" customWidth="1"/>
    <col min="11422" max="11422" width="9.625" style="1" customWidth="1"/>
    <col min="11423" max="11423" width="8.75" style="1" customWidth="1"/>
    <col min="11424" max="11424" width="5.625" style="1" customWidth="1"/>
    <col min="11425" max="11425" width="4.75" style="1" customWidth="1"/>
    <col min="11426" max="11426" width="5.25" style="1" customWidth="1"/>
    <col min="11427" max="11427" width="5" style="1" customWidth="1"/>
    <col min="11428" max="11428" width="4.625" style="1" customWidth="1"/>
    <col min="11429" max="11429" width="5.125" style="1" customWidth="1"/>
    <col min="11430" max="11430" width="5.375" style="1" customWidth="1"/>
    <col min="11431" max="11431" width="4.875" style="1" customWidth="1"/>
    <col min="11432" max="11432" width="5.5" style="1" customWidth="1"/>
    <col min="11433" max="11436" width="4.875" style="1" customWidth="1"/>
    <col min="11437" max="11437" width="5.375" style="1" customWidth="1"/>
    <col min="11438" max="11438" width="8.75" style="1" customWidth="1"/>
    <col min="11439" max="11442" width="9" style="1" hidden="1" customWidth="1"/>
    <col min="11443" max="11443" width="8.125" style="1" customWidth="1"/>
    <col min="11444" max="11444" width="9" style="1" hidden="1" customWidth="1"/>
    <col min="11445" max="11445" width="7.75" style="1" customWidth="1"/>
    <col min="11446" max="11446" width="6.625" style="1" customWidth="1"/>
    <col min="11447" max="11447" width="5.125" style="1" customWidth="1"/>
    <col min="11448" max="11672" width="9" style="1" customWidth="1"/>
    <col min="11673" max="11676" width="9" style="1"/>
    <col min="11677" max="11677" width="8" style="1" customWidth="1"/>
    <col min="11678" max="11678" width="9.625" style="1" customWidth="1"/>
    <col min="11679" max="11679" width="8.75" style="1" customWidth="1"/>
    <col min="11680" max="11680" width="5.625" style="1" customWidth="1"/>
    <col min="11681" max="11681" width="4.75" style="1" customWidth="1"/>
    <col min="11682" max="11682" width="5.25" style="1" customWidth="1"/>
    <col min="11683" max="11683" width="5" style="1" customWidth="1"/>
    <col min="11684" max="11684" width="4.625" style="1" customWidth="1"/>
    <col min="11685" max="11685" width="5.125" style="1" customWidth="1"/>
    <col min="11686" max="11686" width="5.375" style="1" customWidth="1"/>
    <col min="11687" max="11687" width="4.875" style="1" customWidth="1"/>
    <col min="11688" max="11688" width="5.5" style="1" customWidth="1"/>
    <col min="11689" max="11692" width="4.875" style="1" customWidth="1"/>
    <col min="11693" max="11693" width="5.375" style="1" customWidth="1"/>
    <col min="11694" max="11694" width="8.75" style="1" customWidth="1"/>
    <col min="11695" max="11698" width="9" style="1" hidden="1" customWidth="1"/>
    <col min="11699" max="11699" width="8.125" style="1" customWidth="1"/>
    <col min="11700" max="11700" width="9" style="1" hidden="1" customWidth="1"/>
    <col min="11701" max="11701" width="7.75" style="1" customWidth="1"/>
    <col min="11702" max="11702" width="6.625" style="1" customWidth="1"/>
    <col min="11703" max="11703" width="5.125" style="1" customWidth="1"/>
    <col min="11704" max="11928" width="9" style="1" customWidth="1"/>
    <col min="11929" max="11932" width="9" style="1"/>
    <col min="11933" max="11933" width="8" style="1" customWidth="1"/>
    <col min="11934" max="11934" width="9.625" style="1" customWidth="1"/>
    <col min="11935" max="11935" width="8.75" style="1" customWidth="1"/>
    <col min="11936" max="11936" width="5.625" style="1" customWidth="1"/>
    <col min="11937" max="11937" width="4.75" style="1" customWidth="1"/>
    <col min="11938" max="11938" width="5.25" style="1" customWidth="1"/>
    <col min="11939" max="11939" width="5" style="1" customWidth="1"/>
    <col min="11940" max="11940" width="4.625" style="1" customWidth="1"/>
    <col min="11941" max="11941" width="5.125" style="1" customWidth="1"/>
    <col min="11942" max="11942" width="5.375" style="1" customWidth="1"/>
    <col min="11943" max="11943" width="4.875" style="1" customWidth="1"/>
    <col min="11944" max="11944" width="5.5" style="1" customWidth="1"/>
    <col min="11945" max="11948" width="4.875" style="1" customWidth="1"/>
    <col min="11949" max="11949" width="5.375" style="1" customWidth="1"/>
    <col min="11950" max="11950" width="8.75" style="1" customWidth="1"/>
    <col min="11951" max="11954" width="9" style="1" hidden="1" customWidth="1"/>
    <col min="11955" max="11955" width="8.125" style="1" customWidth="1"/>
    <col min="11956" max="11956" width="9" style="1" hidden="1" customWidth="1"/>
    <col min="11957" max="11957" width="7.75" style="1" customWidth="1"/>
    <col min="11958" max="11958" width="6.625" style="1" customWidth="1"/>
    <col min="11959" max="11959" width="5.125" style="1" customWidth="1"/>
    <col min="11960" max="12184" width="9" style="1" customWidth="1"/>
    <col min="12185" max="12188" width="9" style="1"/>
    <col min="12189" max="12189" width="8" style="1" customWidth="1"/>
    <col min="12190" max="12190" width="9.625" style="1" customWidth="1"/>
    <col min="12191" max="12191" width="8.75" style="1" customWidth="1"/>
    <col min="12192" max="12192" width="5.625" style="1" customWidth="1"/>
    <col min="12193" max="12193" width="4.75" style="1" customWidth="1"/>
    <col min="12194" max="12194" width="5.25" style="1" customWidth="1"/>
    <col min="12195" max="12195" width="5" style="1" customWidth="1"/>
    <col min="12196" max="12196" width="4.625" style="1" customWidth="1"/>
    <col min="12197" max="12197" width="5.125" style="1" customWidth="1"/>
    <col min="12198" max="12198" width="5.375" style="1" customWidth="1"/>
    <col min="12199" max="12199" width="4.875" style="1" customWidth="1"/>
    <col min="12200" max="12200" width="5.5" style="1" customWidth="1"/>
    <col min="12201" max="12204" width="4.875" style="1" customWidth="1"/>
    <col min="12205" max="12205" width="5.375" style="1" customWidth="1"/>
    <col min="12206" max="12206" width="8.75" style="1" customWidth="1"/>
    <col min="12207" max="12210" width="9" style="1" hidden="1" customWidth="1"/>
    <col min="12211" max="12211" width="8.125" style="1" customWidth="1"/>
    <col min="12212" max="12212" width="9" style="1" hidden="1" customWidth="1"/>
    <col min="12213" max="12213" width="7.75" style="1" customWidth="1"/>
    <col min="12214" max="12214" width="6.625" style="1" customWidth="1"/>
    <col min="12215" max="12215" width="5.125" style="1" customWidth="1"/>
    <col min="12216" max="12440" width="9" style="1" customWidth="1"/>
    <col min="12441" max="12444" width="9" style="1"/>
    <col min="12445" max="12445" width="8" style="1" customWidth="1"/>
    <col min="12446" max="12446" width="9.625" style="1" customWidth="1"/>
    <col min="12447" max="12447" width="8.75" style="1" customWidth="1"/>
    <col min="12448" max="12448" width="5.625" style="1" customWidth="1"/>
    <col min="12449" max="12449" width="4.75" style="1" customWidth="1"/>
    <col min="12450" max="12450" width="5.25" style="1" customWidth="1"/>
    <col min="12451" max="12451" width="5" style="1" customWidth="1"/>
    <col min="12452" max="12452" width="4.625" style="1" customWidth="1"/>
    <col min="12453" max="12453" width="5.125" style="1" customWidth="1"/>
    <col min="12454" max="12454" width="5.375" style="1" customWidth="1"/>
    <col min="12455" max="12455" width="4.875" style="1" customWidth="1"/>
    <col min="12456" max="12456" width="5.5" style="1" customWidth="1"/>
    <col min="12457" max="12460" width="4.875" style="1" customWidth="1"/>
    <col min="12461" max="12461" width="5.375" style="1" customWidth="1"/>
    <col min="12462" max="12462" width="8.75" style="1" customWidth="1"/>
    <col min="12463" max="12466" width="9" style="1" hidden="1" customWidth="1"/>
    <col min="12467" max="12467" width="8.125" style="1" customWidth="1"/>
    <col min="12468" max="12468" width="9" style="1" hidden="1" customWidth="1"/>
    <col min="12469" max="12469" width="7.75" style="1" customWidth="1"/>
    <col min="12470" max="12470" width="6.625" style="1" customWidth="1"/>
    <col min="12471" max="12471" width="5.125" style="1" customWidth="1"/>
    <col min="12472" max="12696" width="9" style="1" customWidth="1"/>
    <col min="12697" max="12700" width="9" style="1"/>
    <col min="12701" max="12701" width="8" style="1" customWidth="1"/>
    <col min="12702" max="12702" width="9.625" style="1" customWidth="1"/>
    <col min="12703" max="12703" width="8.75" style="1" customWidth="1"/>
    <col min="12704" max="12704" width="5.625" style="1" customWidth="1"/>
    <col min="12705" max="12705" width="4.75" style="1" customWidth="1"/>
    <col min="12706" max="12706" width="5.25" style="1" customWidth="1"/>
    <col min="12707" max="12707" width="5" style="1" customWidth="1"/>
    <col min="12708" max="12708" width="4.625" style="1" customWidth="1"/>
    <col min="12709" max="12709" width="5.125" style="1" customWidth="1"/>
    <col min="12710" max="12710" width="5.375" style="1" customWidth="1"/>
    <col min="12711" max="12711" width="4.875" style="1" customWidth="1"/>
    <col min="12712" max="12712" width="5.5" style="1" customWidth="1"/>
    <col min="12713" max="12716" width="4.875" style="1" customWidth="1"/>
    <col min="12717" max="12717" width="5.375" style="1" customWidth="1"/>
    <col min="12718" max="12718" width="8.75" style="1" customWidth="1"/>
    <col min="12719" max="12722" width="9" style="1" hidden="1" customWidth="1"/>
    <col min="12723" max="12723" width="8.125" style="1" customWidth="1"/>
    <col min="12724" max="12724" width="9" style="1" hidden="1" customWidth="1"/>
    <col min="12725" max="12725" width="7.75" style="1" customWidth="1"/>
    <col min="12726" max="12726" width="6.625" style="1" customWidth="1"/>
    <col min="12727" max="12727" width="5.125" style="1" customWidth="1"/>
    <col min="12728" max="12952" width="9" style="1" customWidth="1"/>
    <col min="12953" max="12956" width="9" style="1"/>
    <col min="12957" max="12957" width="8" style="1" customWidth="1"/>
    <col min="12958" max="12958" width="9.625" style="1" customWidth="1"/>
    <col min="12959" max="12959" width="8.75" style="1" customWidth="1"/>
    <col min="12960" max="12960" width="5.625" style="1" customWidth="1"/>
    <col min="12961" max="12961" width="4.75" style="1" customWidth="1"/>
    <col min="12962" max="12962" width="5.25" style="1" customWidth="1"/>
    <col min="12963" max="12963" width="5" style="1" customWidth="1"/>
    <col min="12964" max="12964" width="4.625" style="1" customWidth="1"/>
    <col min="12965" max="12965" width="5.125" style="1" customWidth="1"/>
    <col min="12966" max="12966" width="5.375" style="1" customWidth="1"/>
    <col min="12967" max="12967" width="4.875" style="1" customWidth="1"/>
    <col min="12968" max="12968" width="5.5" style="1" customWidth="1"/>
    <col min="12969" max="12972" width="4.875" style="1" customWidth="1"/>
    <col min="12973" max="12973" width="5.375" style="1" customWidth="1"/>
    <col min="12974" max="12974" width="8.75" style="1" customWidth="1"/>
    <col min="12975" max="12978" width="9" style="1" hidden="1" customWidth="1"/>
    <col min="12979" max="12979" width="8.125" style="1" customWidth="1"/>
    <col min="12980" max="12980" width="9" style="1" hidden="1" customWidth="1"/>
    <col min="12981" max="12981" width="7.75" style="1" customWidth="1"/>
    <col min="12982" max="12982" width="6.625" style="1" customWidth="1"/>
    <col min="12983" max="12983" width="5.125" style="1" customWidth="1"/>
    <col min="12984" max="13208" width="9" style="1" customWidth="1"/>
    <col min="13209" max="13212" width="9" style="1"/>
    <col min="13213" max="13213" width="8" style="1" customWidth="1"/>
    <col min="13214" max="13214" width="9.625" style="1" customWidth="1"/>
    <col min="13215" max="13215" width="8.75" style="1" customWidth="1"/>
    <col min="13216" max="13216" width="5.625" style="1" customWidth="1"/>
    <col min="13217" max="13217" width="4.75" style="1" customWidth="1"/>
    <col min="13218" max="13218" width="5.25" style="1" customWidth="1"/>
    <col min="13219" max="13219" width="5" style="1" customWidth="1"/>
    <col min="13220" max="13220" width="4.625" style="1" customWidth="1"/>
    <col min="13221" max="13221" width="5.125" style="1" customWidth="1"/>
    <col min="13222" max="13222" width="5.375" style="1" customWidth="1"/>
    <col min="13223" max="13223" width="4.875" style="1" customWidth="1"/>
    <col min="13224" max="13224" width="5.5" style="1" customWidth="1"/>
    <col min="13225" max="13228" width="4.875" style="1" customWidth="1"/>
    <col min="13229" max="13229" width="5.375" style="1" customWidth="1"/>
    <col min="13230" max="13230" width="8.75" style="1" customWidth="1"/>
    <col min="13231" max="13234" width="9" style="1" hidden="1" customWidth="1"/>
    <col min="13235" max="13235" width="8.125" style="1" customWidth="1"/>
    <col min="13236" max="13236" width="9" style="1" hidden="1" customWidth="1"/>
    <col min="13237" max="13237" width="7.75" style="1" customWidth="1"/>
    <col min="13238" max="13238" width="6.625" style="1" customWidth="1"/>
    <col min="13239" max="13239" width="5.125" style="1" customWidth="1"/>
    <col min="13240" max="13464" width="9" style="1" customWidth="1"/>
    <col min="13465" max="13468" width="9" style="1"/>
    <col min="13469" max="13469" width="8" style="1" customWidth="1"/>
    <col min="13470" max="13470" width="9.625" style="1" customWidth="1"/>
    <col min="13471" max="13471" width="8.75" style="1" customWidth="1"/>
    <col min="13472" max="13472" width="5.625" style="1" customWidth="1"/>
    <col min="13473" max="13473" width="4.75" style="1" customWidth="1"/>
    <col min="13474" max="13474" width="5.25" style="1" customWidth="1"/>
    <col min="13475" max="13475" width="5" style="1" customWidth="1"/>
    <col min="13476" max="13476" width="4.625" style="1" customWidth="1"/>
    <col min="13477" max="13477" width="5.125" style="1" customWidth="1"/>
    <col min="13478" max="13478" width="5.375" style="1" customWidth="1"/>
    <col min="13479" max="13479" width="4.875" style="1" customWidth="1"/>
    <col min="13480" max="13480" width="5.5" style="1" customWidth="1"/>
    <col min="13481" max="13484" width="4.875" style="1" customWidth="1"/>
    <col min="13485" max="13485" width="5.375" style="1" customWidth="1"/>
    <col min="13486" max="13486" width="8.75" style="1" customWidth="1"/>
    <col min="13487" max="13490" width="9" style="1" hidden="1" customWidth="1"/>
    <col min="13491" max="13491" width="8.125" style="1" customWidth="1"/>
    <col min="13492" max="13492" width="9" style="1" hidden="1" customWidth="1"/>
    <col min="13493" max="13493" width="7.75" style="1" customWidth="1"/>
    <col min="13494" max="13494" width="6.625" style="1" customWidth="1"/>
    <col min="13495" max="13495" width="5.125" style="1" customWidth="1"/>
    <col min="13496" max="13720" width="9" style="1" customWidth="1"/>
    <col min="13721" max="13724" width="9" style="1"/>
    <col min="13725" max="13725" width="8" style="1" customWidth="1"/>
    <col min="13726" max="13726" width="9.625" style="1" customWidth="1"/>
    <col min="13727" max="13727" width="8.75" style="1" customWidth="1"/>
    <col min="13728" max="13728" width="5.625" style="1" customWidth="1"/>
    <col min="13729" max="13729" width="4.75" style="1" customWidth="1"/>
    <col min="13730" max="13730" width="5.25" style="1" customWidth="1"/>
    <col min="13731" max="13731" width="5" style="1" customWidth="1"/>
    <col min="13732" max="13732" width="4.625" style="1" customWidth="1"/>
    <col min="13733" max="13733" width="5.125" style="1" customWidth="1"/>
    <col min="13734" max="13734" width="5.375" style="1" customWidth="1"/>
    <col min="13735" max="13735" width="4.875" style="1" customWidth="1"/>
    <col min="13736" max="13736" width="5.5" style="1" customWidth="1"/>
    <col min="13737" max="13740" width="4.875" style="1" customWidth="1"/>
    <col min="13741" max="13741" width="5.375" style="1" customWidth="1"/>
    <col min="13742" max="13742" width="8.75" style="1" customWidth="1"/>
    <col min="13743" max="13746" width="9" style="1" hidden="1" customWidth="1"/>
    <col min="13747" max="13747" width="8.125" style="1" customWidth="1"/>
    <col min="13748" max="13748" width="9" style="1" hidden="1" customWidth="1"/>
    <col min="13749" max="13749" width="7.75" style="1" customWidth="1"/>
    <col min="13750" max="13750" width="6.625" style="1" customWidth="1"/>
    <col min="13751" max="13751" width="5.125" style="1" customWidth="1"/>
    <col min="13752" max="13976" width="9" style="1" customWidth="1"/>
    <col min="13977" max="13980" width="9" style="1"/>
    <col min="13981" max="13981" width="8" style="1" customWidth="1"/>
    <col min="13982" max="13982" width="9.625" style="1" customWidth="1"/>
    <col min="13983" max="13983" width="8.75" style="1" customWidth="1"/>
    <col min="13984" max="13984" width="5.625" style="1" customWidth="1"/>
    <col min="13985" max="13985" width="4.75" style="1" customWidth="1"/>
    <col min="13986" max="13986" width="5.25" style="1" customWidth="1"/>
    <col min="13987" max="13987" width="5" style="1" customWidth="1"/>
    <col min="13988" max="13988" width="4.625" style="1" customWidth="1"/>
    <col min="13989" max="13989" width="5.125" style="1" customWidth="1"/>
    <col min="13990" max="13990" width="5.375" style="1" customWidth="1"/>
    <col min="13991" max="13991" width="4.875" style="1" customWidth="1"/>
    <col min="13992" max="13992" width="5.5" style="1" customWidth="1"/>
    <col min="13993" max="13996" width="4.875" style="1" customWidth="1"/>
    <col min="13997" max="13997" width="5.375" style="1" customWidth="1"/>
    <col min="13998" max="13998" width="8.75" style="1" customWidth="1"/>
    <col min="13999" max="14002" width="9" style="1" hidden="1" customWidth="1"/>
    <col min="14003" max="14003" width="8.125" style="1" customWidth="1"/>
    <col min="14004" max="14004" width="9" style="1" hidden="1" customWidth="1"/>
    <col min="14005" max="14005" width="7.75" style="1" customWidth="1"/>
    <col min="14006" max="14006" width="6.625" style="1" customWidth="1"/>
    <col min="14007" max="14007" width="5.125" style="1" customWidth="1"/>
    <col min="14008" max="14232" width="9" style="1" customWidth="1"/>
    <col min="14233" max="14236" width="9" style="1"/>
    <col min="14237" max="14237" width="8" style="1" customWidth="1"/>
    <col min="14238" max="14238" width="9.625" style="1" customWidth="1"/>
    <col min="14239" max="14239" width="8.75" style="1" customWidth="1"/>
    <col min="14240" max="14240" width="5.625" style="1" customWidth="1"/>
    <col min="14241" max="14241" width="4.75" style="1" customWidth="1"/>
    <col min="14242" max="14242" width="5.25" style="1" customWidth="1"/>
    <col min="14243" max="14243" width="5" style="1" customWidth="1"/>
    <col min="14244" max="14244" width="4.625" style="1" customWidth="1"/>
    <col min="14245" max="14245" width="5.125" style="1" customWidth="1"/>
    <col min="14246" max="14246" width="5.375" style="1" customWidth="1"/>
    <col min="14247" max="14247" width="4.875" style="1" customWidth="1"/>
    <col min="14248" max="14248" width="5.5" style="1" customWidth="1"/>
    <col min="14249" max="14252" width="4.875" style="1" customWidth="1"/>
    <col min="14253" max="14253" width="5.375" style="1" customWidth="1"/>
    <col min="14254" max="14254" width="8.75" style="1" customWidth="1"/>
    <col min="14255" max="14258" width="9" style="1" hidden="1" customWidth="1"/>
    <col min="14259" max="14259" width="8.125" style="1" customWidth="1"/>
    <col min="14260" max="14260" width="9" style="1" hidden="1" customWidth="1"/>
    <col min="14261" max="14261" width="7.75" style="1" customWidth="1"/>
    <col min="14262" max="14262" width="6.625" style="1" customWidth="1"/>
    <col min="14263" max="14263" width="5.125" style="1" customWidth="1"/>
    <col min="14264" max="14488" width="9" style="1" customWidth="1"/>
    <col min="14489" max="14492" width="9" style="1"/>
    <col min="14493" max="14493" width="8" style="1" customWidth="1"/>
    <col min="14494" max="14494" width="9.625" style="1" customWidth="1"/>
    <col min="14495" max="14495" width="8.75" style="1" customWidth="1"/>
    <col min="14496" max="14496" width="5.625" style="1" customWidth="1"/>
    <col min="14497" max="14497" width="4.75" style="1" customWidth="1"/>
    <col min="14498" max="14498" width="5.25" style="1" customWidth="1"/>
    <col min="14499" max="14499" width="5" style="1" customWidth="1"/>
    <col min="14500" max="14500" width="4.625" style="1" customWidth="1"/>
    <col min="14501" max="14501" width="5.125" style="1" customWidth="1"/>
    <col min="14502" max="14502" width="5.375" style="1" customWidth="1"/>
    <col min="14503" max="14503" width="4.875" style="1" customWidth="1"/>
    <col min="14504" max="14504" width="5.5" style="1" customWidth="1"/>
    <col min="14505" max="14508" width="4.875" style="1" customWidth="1"/>
    <col min="14509" max="14509" width="5.375" style="1" customWidth="1"/>
    <col min="14510" max="14510" width="8.75" style="1" customWidth="1"/>
    <col min="14511" max="14514" width="9" style="1" hidden="1" customWidth="1"/>
    <col min="14515" max="14515" width="8.125" style="1" customWidth="1"/>
    <col min="14516" max="14516" width="9" style="1" hidden="1" customWidth="1"/>
    <col min="14517" max="14517" width="7.75" style="1" customWidth="1"/>
    <col min="14518" max="14518" width="6.625" style="1" customWidth="1"/>
    <col min="14519" max="14519" width="5.125" style="1" customWidth="1"/>
    <col min="14520" max="14744" width="9" style="1" customWidth="1"/>
    <col min="14745" max="14748" width="9" style="1"/>
    <col min="14749" max="14749" width="8" style="1" customWidth="1"/>
    <col min="14750" max="14750" width="9.625" style="1" customWidth="1"/>
    <col min="14751" max="14751" width="8.75" style="1" customWidth="1"/>
    <col min="14752" max="14752" width="5.625" style="1" customWidth="1"/>
    <col min="14753" max="14753" width="4.75" style="1" customWidth="1"/>
    <col min="14754" max="14754" width="5.25" style="1" customWidth="1"/>
    <col min="14755" max="14755" width="5" style="1" customWidth="1"/>
    <col min="14756" max="14756" width="4.625" style="1" customWidth="1"/>
    <col min="14757" max="14757" width="5.125" style="1" customWidth="1"/>
    <col min="14758" max="14758" width="5.375" style="1" customWidth="1"/>
    <col min="14759" max="14759" width="4.875" style="1" customWidth="1"/>
    <col min="14760" max="14760" width="5.5" style="1" customWidth="1"/>
    <col min="14761" max="14764" width="4.875" style="1" customWidth="1"/>
    <col min="14765" max="14765" width="5.375" style="1" customWidth="1"/>
    <col min="14766" max="14766" width="8.75" style="1" customWidth="1"/>
    <col min="14767" max="14770" width="9" style="1" hidden="1" customWidth="1"/>
    <col min="14771" max="14771" width="8.125" style="1" customWidth="1"/>
    <col min="14772" max="14772" width="9" style="1" hidden="1" customWidth="1"/>
    <col min="14773" max="14773" width="7.75" style="1" customWidth="1"/>
    <col min="14774" max="14774" width="6.625" style="1" customWidth="1"/>
    <col min="14775" max="14775" width="5.125" style="1" customWidth="1"/>
    <col min="14776" max="15000" width="9" style="1" customWidth="1"/>
    <col min="15001" max="15004" width="9" style="1"/>
    <col min="15005" max="15005" width="8" style="1" customWidth="1"/>
    <col min="15006" max="15006" width="9.625" style="1" customWidth="1"/>
    <col min="15007" max="15007" width="8.75" style="1" customWidth="1"/>
    <col min="15008" max="15008" width="5.625" style="1" customWidth="1"/>
    <col min="15009" max="15009" width="4.75" style="1" customWidth="1"/>
    <col min="15010" max="15010" width="5.25" style="1" customWidth="1"/>
    <col min="15011" max="15011" width="5" style="1" customWidth="1"/>
    <col min="15012" max="15012" width="4.625" style="1" customWidth="1"/>
    <col min="15013" max="15013" width="5.125" style="1" customWidth="1"/>
    <col min="15014" max="15014" width="5.375" style="1" customWidth="1"/>
    <col min="15015" max="15015" width="4.875" style="1" customWidth="1"/>
    <col min="15016" max="15016" width="5.5" style="1" customWidth="1"/>
    <col min="15017" max="15020" width="4.875" style="1" customWidth="1"/>
    <col min="15021" max="15021" width="5.375" style="1" customWidth="1"/>
    <col min="15022" max="15022" width="8.75" style="1" customWidth="1"/>
    <col min="15023" max="15026" width="9" style="1" hidden="1" customWidth="1"/>
    <col min="15027" max="15027" width="8.125" style="1" customWidth="1"/>
    <col min="15028" max="15028" width="9" style="1" hidden="1" customWidth="1"/>
    <col min="15029" max="15029" width="7.75" style="1" customWidth="1"/>
    <col min="15030" max="15030" width="6.625" style="1" customWidth="1"/>
    <col min="15031" max="15031" width="5.125" style="1" customWidth="1"/>
    <col min="15032" max="15256" width="9" style="1" customWidth="1"/>
    <col min="15257" max="15260" width="9" style="1"/>
    <col min="15261" max="15261" width="8" style="1" customWidth="1"/>
    <col min="15262" max="15262" width="9.625" style="1" customWidth="1"/>
    <col min="15263" max="15263" width="8.75" style="1" customWidth="1"/>
    <col min="15264" max="15264" width="5.625" style="1" customWidth="1"/>
    <col min="15265" max="15265" width="4.75" style="1" customWidth="1"/>
    <col min="15266" max="15266" width="5.25" style="1" customWidth="1"/>
    <col min="15267" max="15267" width="5" style="1" customWidth="1"/>
    <col min="15268" max="15268" width="4.625" style="1" customWidth="1"/>
    <col min="15269" max="15269" width="5.125" style="1" customWidth="1"/>
    <col min="15270" max="15270" width="5.375" style="1" customWidth="1"/>
    <col min="15271" max="15271" width="4.875" style="1" customWidth="1"/>
    <col min="15272" max="15272" width="5.5" style="1" customWidth="1"/>
    <col min="15273" max="15276" width="4.875" style="1" customWidth="1"/>
    <col min="15277" max="15277" width="5.375" style="1" customWidth="1"/>
    <col min="15278" max="15278" width="8.75" style="1" customWidth="1"/>
    <col min="15279" max="15282" width="9" style="1" hidden="1" customWidth="1"/>
    <col min="15283" max="15283" width="8.125" style="1" customWidth="1"/>
    <col min="15284" max="15284" width="9" style="1" hidden="1" customWidth="1"/>
    <col min="15285" max="15285" width="7.75" style="1" customWidth="1"/>
    <col min="15286" max="15286" width="6.625" style="1" customWidth="1"/>
    <col min="15287" max="15287" width="5.125" style="1" customWidth="1"/>
    <col min="15288" max="15512" width="9" style="1" customWidth="1"/>
    <col min="15513" max="15516" width="9" style="1"/>
    <col min="15517" max="15517" width="8" style="1" customWidth="1"/>
    <col min="15518" max="15518" width="9.625" style="1" customWidth="1"/>
    <col min="15519" max="15519" width="8.75" style="1" customWidth="1"/>
    <col min="15520" max="15520" width="5.625" style="1" customWidth="1"/>
    <col min="15521" max="15521" width="4.75" style="1" customWidth="1"/>
    <col min="15522" max="15522" width="5.25" style="1" customWidth="1"/>
    <col min="15523" max="15523" width="5" style="1" customWidth="1"/>
    <col min="15524" max="15524" width="4.625" style="1" customWidth="1"/>
    <col min="15525" max="15525" width="5.125" style="1" customWidth="1"/>
    <col min="15526" max="15526" width="5.375" style="1" customWidth="1"/>
    <col min="15527" max="15527" width="4.875" style="1" customWidth="1"/>
    <col min="15528" max="15528" width="5.5" style="1" customWidth="1"/>
    <col min="15529" max="15532" width="4.875" style="1" customWidth="1"/>
    <col min="15533" max="15533" width="5.375" style="1" customWidth="1"/>
    <col min="15534" max="15534" width="8.75" style="1" customWidth="1"/>
    <col min="15535" max="15538" width="9" style="1" hidden="1" customWidth="1"/>
    <col min="15539" max="15539" width="8.125" style="1" customWidth="1"/>
    <col min="15540" max="15540" width="9" style="1" hidden="1" customWidth="1"/>
    <col min="15541" max="15541" width="7.75" style="1" customWidth="1"/>
    <col min="15542" max="15542" width="6.625" style="1" customWidth="1"/>
    <col min="15543" max="15543" width="5.125" style="1" customWidth="1"/>
    <col min="15544" max="15768" width="9" style="1" customWidth="1"/>
    <col min="15769" max="15772" width="9" style="1"/>
    <col min="15773" max="15773" width="8" style="1" customWidth="1"/>
    <col min="15774" max="15774" width="9.625" style="1" customWidth="1"/>
    <col min="15775" max="15775" width="8.75" style="1" customWidth="1"/>
    <col min="15776" max="15776" width="5.625" style="1" customWidth="1"/>
    <col min="15777" max="15777" width="4.75" style="1" customWidth="1"/>
    <col min="15778" max="15778" width="5.25" style="1" customWidth="1"/>
    <col min="15779" max="15779" width="5" style="1" customWidth="1"/>
    <col min="15780" max="15780" width="4.625" style="1" customWidth="1"/>
    <col min="15781" max="15781" width="5.125" style="1" customWidth="1"/>
    <col min="15782" max="15782" width="5.375" style="1" customWidth="1"/>
    <col min="15783" max="15783" width="4.875" style="1" customWidth="1"/>
    <col min="15784" max="15784" width="5.5" style="1" customWidth="1"/>
    <col min="15785" max="15788" width="4.875" style="1" customWidth="1"/>
    <col min="15789" max="15789" width="5.375" style="1" customWidth="1"/>
    <col min="15790" max="15790" width="8.75" style="1" customWidth="1"/>
    <col min="15791" max="15794" width="9" style="1" hidden="1" customWidth="1"/>
    <col min="15795" max="15795" width="8.125" style="1" customWidth="1"/>
    <col min="15796" max="15796" width="9" style="1" hidden="1" customWidth="1"/>
    <col min="15797" max="15797" width="7.75" style="1" customWidth="1"/>
    <col min="15798" max="15798" width="6.625" style="1" customWidth="1"/>
    <col min="15799" max="15799" width="5.125" style="1" customWidth="1"/>
    <col min="15800" max="16024" width="9" style="1" customWidth="1"/>
    <col min="16025" max="16035" width="9" style="1"/>
    <col min="16036" max="16105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25</v>
      </c>
      <c r="E4" s="17"/>
      <c r="F4" s="17">
        <v>26</v>
      </c>
      <c r="G4" s="17"/>
      <c r="H4" s="17">
        <v>27</v>
      </c>
      <c r="I4" s="17"/>
      <c r="J4" s="17">
        <v>28</v>
      </c>
      <c r="K4" s="17"/>
      <c r="L4" s="17">
        <v>29</v>
      </c>
      <c r="M4" s="17"/>
      <c r="N4" s="17">
        <v>30</v>
      </c>
      <c r="O4" s="17"/>
      <c r="P4" s="17">
        <v>31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46">
        <f t="shared" ref="R6:R36" si="0">AVERAGE(D6:Q6)</f>
        <v>3.38</v>
      </c>
      <c r="S6" s="47">
        <v>3.38</v>
      </c>
      <c r="T6" s="48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2.69</v>
      </c>
      <c r="E7" s="28">
        <v>2.29</v>
      </c>
      <c r="F7" s="28">
        <v>2.49</v>
      </c>
      <c r="G7" s="28">
        <v>2.29</v>
      </c>
      <c r="H7" s="28">
        <v>2.49</v>
      </c>
      <c r="I7" s="28">
        <v>2.29</v>
      </c>
      <c r="J7" s="28">
        <v>2.49</v>
      </c>
      <c r="K7" s="28">
        <v>2.29</v>
      </c>
      <c r="L7" s="28">
        <v>2.69</v>
      </c>
      <c r="M7" s="28">
        <v>2.29</v>
      </c>
      <c r="N7" s="28">
        <v>2.49</v>
      </c>
      <c r="O7" s="28">
        <v>2.29</v>
      </c>
      <c r="P7" s="28">
        <v>2.49</v>
      </c>
      <c r="Q7" s="28">
        <v>2.29</v>
      </c>
      <c r="R7" s="46">
        <f t="shared" si="0"/>
        <v>2.41857142857143</v>
      </c>
      <c r="S7" s="47">
        <v>2.41</v>
      </c>
      <c r="T7" s="48">
        <v>0.0041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2.29</v>
      </c>
      <c r="E8" s="28">
        <v>2.19</v>
      </c>
      <c r="F8" s="28">
        <v>2.29</v>
      </c>
      <c r="G8" s="28">
        <v>2.19</v>
      </c>
      <c r="H8" s="28">
        <v>2.29</v>
      </c>
      <c r="I8" s="28">
        <v>2.19</v>
      </c>
      <c r="J8" s="28">
        <v>2.29</v>
      </c>
      <c r="K8" s="28">
        <v>2.19</v>
      </c>
      <c r="L8" s="28">
        <v>2.29</v>
      </c>
      <c r="M8" s="28">
        <v>2.19</v>
      </c>
      <c r="N8" s="28">
        <v>2.29</v>
      </c>
      <c r="O8" s="28">
        <v>2.19</v>
      </c>
      <c r="P8" s="28">
        <v>2.29</v>
      </c>
      <c r="Q8" s="28">
        <v>2.19</v>
      </c>
      <c r="R8" s="46">
        <f t="shared" si="0"/>
        <v>2.24</v>
      </c>
      <c r="S8" s="47">
        <v>2.25</v>
      </c>
      <c r="T8" s="48">
        <v>-0.0044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2.29</v>
      </c>
      <c r="G9" s="28">
        <v>1.99</v>
      </c>
      <c r="H9" s="28">
        <v>2.29</v>
      </c>
      <c r="I9" s="28">
        <v>1.99</v>
      </c>
      <c r="J9" s="28">
        <v>2.29</v>
      </c>
      <c r="K9" s="28">
        <v>1.99</v>
      </c>
      <c r="L9" s="28">
        <v>2.29</v>
      </c>
      <c r="M9" s="28">
        <v>1.99</v>
      </c>
      <c r="N9" s="28">
        <v>2.29</v>
      </c>
      <c r="O9" s="28">
        <v>1.99</v>
      </c>
      <c r="P9" s="28">
        <v>2.29</v>
      </c>
      <c r="Q9" s="28">
        <v>1.99</v>
      </c>
      <c r="R9" s="46">
        <f t="shared" si="0"/>
        <v>2.14</v>
      </c>
      <c r="S9" s="47">
        <v>2.13</v>
      </c>
      <c r="T9" s="48">
        <v>0.0047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5.69</v>
      </c>
      <c r="E10" s="28">
        <v>4.99</v>
      </c>
      <c r="F10" s="28">
        <v>5.69</v>
      </c>
      <c r="G10" s="28">
        <v>4.99</v>
      </c>
      <c r="H10" s="28">
        <v>5.69</v>
      </c>
      <c r="I10" s="28">
        <v>4.99</v>
      </c>
      <c r="J10" s="28">
        <v>5.69</v>
      </c>
      <c r="K10" s="28">
        <v>4.99</v>
      </c>
      <c r="L10" s="28">
        <v>5.69</v>
      </c>
      <c r="M10" s="28">
        <v>4.98</v>
      </c>
      <c r="N10" s="28">
        <v>5.69</v>
      </c>
      <c r="O10" s="28">
        <v>4.68</v>
      </c>
      <c r="P10" s="28">
        <v>4.58</v>
      </c>
      <c r="Q10" s="28">
        <v>4.98</v>
      </c>
      <c r="R10" s="46">
        <f t="shared" si="0"/>
        <v>5.23714285714286</v>
      </c>
      <c r="S10" s="47">
        <v>5.18</v>
      </c>
      <c r="T10" s="48">
        <v>0.0116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3.59</v>
      </c>
      <c r="E11" s="28">
        <v>3.98</v>
      </c>
      <c r="F11" s="28">
        <v>3.59</v>
      </c>
      <c r="G11" s="28">
        <v>3.98</v>
      </c>
      <c r="H11" s="28">
        <v>3.88</v>
      </c>
      <c r="I11" s="28">
        <v>3.98</v>
      </c>
      <c r="J11" s="28">
        <v>3.88</v>
      </c>
      <c r="K11" s="28">
        <v>3.98</v>
      </c>
      <c r="L11" s="28">
        <v>3.88</v>
      </c>
      <c r="M11" s="28">
        <v>3.98</v>
      </c>
      <c r="N11" s="28">
        <v>3.88</v>
      </c>
      <c r="O11" s="28">
        <v>3.98</v>
      </c>
      <c r="P11" s="28">
        <v>3.88</v>
      </c>
      <c r="Q11" s="28">
        <v>3.98</v>
      </c>
      <c r="R11" s="46">
        <f t="shared" si="0"/>
        <v>3.88857142857143</v>
      </c>
      <c r="S11" s="47">
        <v>3.78</v>
      </c>
      <c r="T11" s="48">
        <v>0.0291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99.9</v>
      </c>
      <c r="E12" s="28">
        <v>109.9</v>
      </c>
      <c r="F12" s="28">
        <v>109.9</v>
      </c>
      <c r="G12" s="28">
        <v>109.9</v>
      </c>
      <c r="H12" s="28">
        <v>109.9</v>
      </c>
      <c r="I12" s="28">
        <v>109.9</v>
      </c>
      <c r="J12" s="28">
        <v>109.9</v>
      </c>
      <c r="K12" s="28">
        <v>109.9</v>
      </c>
      <c r="L12" s="28">
        <v>99.9</v>
      </c>
      <c r="M12" s="28">
        <v>99.9</v>
      </c>
      <c r="N12" s="28">
        <v>99.9</v>
      </c>
      <c r="O12" s="28">
        <v>99.9</v>
      </c>
      <c r="P12" s="28">
        <v>109.9</v>
      </c>
      <c r="Q12" s="28">
        <v>109.9</v>
      </c>
      <c r="R12" s="46">
        <f t="shared" si="0"/>
        <v>106.328571428571</v>
      </c>
      <c r="S12" s="47">
        <v>101.48</v>
      </c>
      <c r="T12" s="48">
        <v>0.0478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99.9</v>
      </c>
      <c r="E13" s="28">
        <v>99.9</v>
      </c>
      <c r="F13" s="28">
        <v>99.9</v>
      </c>
      <c r="G13" s="28">
        <v>99.9</v>
      </c>
      <c r="H13" s="28">
        <v>99.9</v>
      </c>
      <c r="I13" s="28">
        <v>99.9</v>
      </c>
      <c r="J13" s="28">
        <v>99.9</v>
      </c>
      <c r="K13" s="28">
        <v>99.9</v>
      </c>
      <c r="L13" s="28">
        <v>99.9</v>
      </c>
      <c r="M13" s="28">
        <v>99.9</v>
      </c>
      <c r="N13" s="28">
        <v>99.9</v>
      </c>
      <c r="O13" s="28">
        <v>99.9</v>
      </c>
      <c r="P13" s="28">
        <v>99.9</v>
      </c>
      <c r="Q13" s="28">
        <v>99.9</v>
      </c>
      <c r="R13" s="46">
        <f t="shared" si="0"/>
        <v>99.9</v>
      </c>
      <c r="S13" s="46">
        <v>99.9</v>
      </c>
      <c r="T13" s="48">
        <v>0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79.9</v>
      </c>
      <c r="F14" s="28">
        <v>79.9</v>
      </c>
      <c r="G14" s="28">
        <v>79.9</v>
      </c>
      <c r="H14" s="28">
        <v>79.9</v>
      </c>
      <c r="I14" s="28">
        <v>79.9</v>
      </c>
      <c r="J14" s="28">
        <v>79.9</v>
      </c>
      <c r="K14" s="28">
        <v>79.9</v>
      </c>
      <c r="L14" s="28">
        <v>79.9</v>
      </c>
      <c r="M14" s="28">
        <v>89.9</v>
      </c>
      <c r="N14" s="28">
        <v>89.9</v>
      </c>
      <c r="O14" s="28">
        <v>89.9</v>
      </c>
      <c r="P14" s="28">
        <v>89.9</v>
      </c>
      <c r="Q14" s="28">
        <v>89.9</v>
      </c>
      <c r="R14" s="46">
        <f t="shared" si="0"/>
        <v>83.4714285714286</v>
      </c>
      <c r="S14" s="47">
        <v>80.61</v>
      </c>
      <c r="T14" s="48">
        <v>0.0355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17.9</v>
      </c>
      <c r="E15" s="28">
        <v>17.8</v>
      </c>
      <c r="F15" s="28">
        <v>17.9</v>
      </c>
      <c r="G15" s="28">
        <v>18.8</v>
      </c>
      <c r="H15" s="28">
        <v>18.99</v>
      </c>
      <c r="I15" s="28">
        <v>16.8</v>
      </c>
      <c r="J15" s="28">
        <v>18.99</v>
      </c>
      <c r="K15" s="28">
        <v>17.8</v>
      </c>
      <c r="L15" s="28">
        <v>18.99</v>
      </c>
      <c r="M15" s="28">
        <v>16.8</v>
      </c>
      <c r="N15" s="28">
        <v>18.9</v>
      </c>
      <c r="O15" s="28">
        <v>17.8</v>
      </c>
      <c r="P15" s="28">
        <v>18.99</v>
      </c>
      <c r="Q15" s="28">
        <v>17.8</v>
      </c>
      <c r="R15" s="46">
        <f t="shared" si="0"/>
        <v>18.1614285714286</v>
      </c>
      <c r="S15" s="47">
        <v>17.39</v>
      </c>
      <c r="T15" s="48">
        <v>0.0443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42.99</v>
      </c>
      <c r="E16" s="29">
        <v>39.9</v>
      </c>
      <c r="F16" s="28">
        <v>39.9</v>
      </c>
      <c r="G16" s="29">
        <v>42.9</v>
      </c>
      <c r="H16" s="28">
        <v>36.99</v>
      </c>
      <c r="I16" s="29">
        <v>39.9</v>
      </c>
      <c r="J16" s="28">
        <v>38.99</v>
      </c>
      <c r="K16" s="29">
        <v>38.9</v>
      </c>
      <c r="L16" s="28">
        <v>42.99</v>
      </c>
      <c r="M16" s="29">
        <v>43.9</v>
      </c>
      <c r="N16" s="28">
        <v>42.99</v>
      </c>
      <c r="O16" s="29">
        <v>43.9</v>
      </c>
      <c r="P16" s="28">
        <v>42.99</v>
      </c>
      <c r="Q16" s="29">
        <v>43.9</v>
      </c>
      <c r="R16" s="46">
        <f t="shared" si="0"/>
        <v>41.51</v>
      </c>
      <c r="S16" s="47">
        <v>40.42</v>
      </c>
      <c r="T16" s="48">
        <v>0.027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23.9</v>
      </c>
      <c r="E17" s="28">
        <v>23.8</v>
      </c>
      <c r="F17" s="28">
        <v>23.9</v>
      </c>
      <c r="G17" s="28">
        <v>23.8</v>
      </c>
      <c r="H17" s="28">
        <v>22.99</v>
      </c>
      <c r="I17" s="28">
        <v>24.8</v>
      </c>
      <c r="J17" s="28">
        <v>22.99</v>
      </c>
      <c r="K17" s="28">
        <v>23.8</v>
      </c>
      <c r="L17" s="28">
        <v>24.99</v>
      </c>
      <c r="M17" s="28">
        <v>23.8</v>
      </c>
      <c r="N17" s="28">
        <v>23.99</v>
      </c>
      <c r="O17" s="28">
        <v>23.8</v>
      </c>
      <c r="P17" s="28">
        <v>25.9</v>
      </c>
      <c r="Q17" s="28">
        <v>25.9</v>
      </c>
      <c r="R17" s="46">
        <f t="shared" si="0"/>
        <v>24.1685714285714</v>
      </c>
      <c r="S17" s="47">
        <v>23.76</v>
      </c>
      <c r="T17" s="48">
        <v>0.0173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13.99</v>
      </c>
      <c r="E18" s="29">
        <v>14.8</v>
      </c>
      <c r="F18" s="28">
        <v>13.99</v>
      </c>
      <c r="G18" s="29">
        <v>13.8</v>
      </c>
      <c r="H18" s="28">
        <v>13.99</v>
      </c>
      <c r="I18" s="29">
        <v>13.8</v>
      </c>
      <c r="J18" s="28">
        <v>13.99</v>
      </c>
      <c r="K18" s="29">
        <v>15.8</v>
      </c>
      <c r="L18" s="28">
        <v>14.99</v>
      </c>
      <c r="M18" s="29">
        <v>9.99</v>
      </c>
      <c r="N18" s="28">
        <v>13.99</v>
      </c>
      <c r="O18" s="29">
        <v>11.9</v>
      </c>
      <c r="P18" s="28">
        <v>15.99</v>
      </c>
      <c r="Q18" s="29">
        <v>13.8</v>
      </c>
      <c r="R18" s="46">
        <f t="shared" si="0"/>
        <v>13.9157142857143</v>
      </c>
      <c r="S18" s="46">
        <v>14.4</v>
      </c>
      <c r="T18" s="48">
        <v>-0.0333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5.88</v>
      </c>
      <c r="E19" s="28">
        <v>5.69</v>
      </c>
      <c r="F19" s="28">
        <v>5.88</v>
      </c>
      <c r="G19" s="28">
        <v>5.69</v>
      </c>
      <c r="H19" s="28">
        <v>5.88</v>
      </c>
      <c r="I19" s="28">
        <v>5.69</v>
      </c>
      <c r="J19" s="28">
        <v>5.88</v>
      </c>
      <c r="K19" s="28">
        <v>5.69</v>
      </c>
      <c r="L19" s="28">
        <v>5.48</v>
      </c>
      <c r="M19" s="28">
        <v>5.49</v>
      </c>
      <c r="N19" s="28">
        <v>5.48</v>
      </c>
      <c r="O19" s="28">
        <v>5.49</v>
      </c>
      <c r="P19" s="28">
        <v>5.48</v>
      </c>
      <c r="Q19" s="28">
        <v>5.49</v>
      </c>
      <c r="R19" s="46">
        <f t="shared" si="0"/>
        <v>5.65642857142857</v>
      </c>
      <c r="S19" s="47">
        <v>5.79</v>
      </c>
      <c r="T19" s="48">
        <v>-0.0225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6.58</v>
      </c>
      <c r="E20" s="28">
        <v>7.5</v>
      </c>
      <c r="F20" s="28">
        <v>6.58</v>
      </c>
      <c r="G20" s="28">
        <v>7.5</v>
      </c>
      <c r="H20" s="28">
        <v>6.98</v>
      </c>
      <c r="I20" s="28">
        <v>7.5</v>
      </c>
      <c r="J20" s="28">
        <v>6.98</v>
      </c>
      <c r="K20" s="28">
        <v>7.5</v>
      </c>
      <c r="L20" s="28">
        <v>6.98</v>
      </c>
      <c r="M20" s="28">
        <v>7.5</v>
      </c>
      <c r="N20" s="28">
        <v>6.98</v>
      </c>
      <c r="O20" s="28">
        <v>7.5</v>
      </c>
      <c r="P20" s="28">
        <v>6.98</v>
      </c>
      <c r="Q20" s="28">
        <v>7.5</v>
      </c>
      <c r="R20" s="46">
        <f t="shared" si="0"/>
        <v>7.18285714285714</v>
      </c>
      <c r="S20" s="46">
        <v>7.1</v>
      </c>
      <c r="T20" s="48">
        <v>0.0113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11.99</v>
      </c>
      <c r="E21" s="28">
        <v>11.8</v>
      </c>
      <c r="F21" s="28">
        <v>9.99</v>
      </c>
      <c r="G21" s="28">
        <v>10.8</v>
      </c>
      <c r="H21" s="28">
        <v>11.99</v>
      </c>
      <c r="I21" s="28">
        <v>10.8</v>
      </c>
      <c r="J21" s="28">
        <v>11.99</v>
      </c>
      <c r="K21" s="28">
        <v>10.8</v>
      </c>
      <c r="L21" s="28">
        <v>11.99</v>
      </c>
      <c r="M21" s="28">
        <v>10.8</v>
      </c>
      <c r="N21" s="28">
        <v>11.99</v>
      </c>
      <c r="O21" s="28">
        <v>10.8</v>
      </c>
      <c r="P21" s="28">
        <v>11.99</v>
      </c>
      <c r="Q21" s="28">
        <v>10.8</v>
      </c>
      <c r="R21" s="46">
        <f t="shared" si="0"/>
        <v>11.3235714285714</v>
      </c>
      <c r="S21" s="47">
        <v>11.4</v>
      </c>
      <c r="T21" s="48">
        <v>-0.007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14.9</v>
      </c>
      <c r="F22" s="28">
        <v>13.99</v>
      </c>
      <c r="G22" s="28">
        <v>13.8</v>
      </c>
      <c r="H22" s="28">
        <v>13.99</v>
      </c>
      <c r="I22" s="28">
        <v>14.8</v>
      </c>
      <c r="J22" s="28">
        <v>13.99</v>
      </c>
      <c r="K22" s="28">
        <v>13.8</v>
      </c>
      <c r="L22" s="28">
        <v>14.99</v>
      </c>
      <c r="M22" s="28">
        <v>14.9</v>
      </c>
      <c r="N22" s="28">
        <v>14.99</v>
      </c>
      <c r="O22" s="28">
        <v>14.8</v>
      </c>
      <c r="P22" s="28">
        <v>13.99</v>
      </c>
      <c r="Q22" s="28">
        <v>14.8</v>
      </c>
      <c r="R22" s="46">
        <f t="shared" si="0"/>
        <v>14.4092857142857</v>
      </c>
      <c r="S22" s="46">
        <v>14.7</v>
      </c>
      <c r="T22" s="48">
        <v>-0.0197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13.99</v>
      </c>
      <c r="E23" s="28">
        <v>14.9</v>
      </c>
      <c r="F23" s="28">
        <v>13.99</v>
      </c>
      <c r="G23" s="28">
        <v>13.9</v>
      </c>
      <c r="H23" s="28">
        <v>14.99</v>
      </c>
      <c r="I23" s="28">
        <v>13.8</v>
      </c>
      <c r="J23" s="28">
        <v>13.99</v>
      </c>
      <c r="K23" s="28">
        <v>13.8</v>
      </c>
      <c r="L23" s="28">
        <v>14.99</v>
      </c>
      <c r="M23" s="28">
        <v>14.9</v>
      </c>
      <c r="N23" s="28">
        <v>14.99</v>
      </c>
      <c r="O23" s="28">
        <v>13.8</v>
      </c>
      <c r="P23" s="28">
        <v>14.99</v>
      </c>
      <c r="Q23" s="28">
        <v>13.8</v>
      </c>
      <c r="R23" s="46">
        <f t="shared" si="0"/>
        <v>14.345</v>
      </c>
      <c r="S23" s="46">
        <v>14.7</v>
      </c>
      <c r="T23" s="48">
        <v>-0.0238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18.99</v>
      </c>
      <c r="E24" s="30">
        <v>17.8</v>
      </c>
      <c r="F24" s="28">
        <v>18.99</v>
      </c>
      <c r="G24" s="30">
        <v>17.8</v>
      </c>
      <c r="H24" s="28">
        <v>18.99</v>
      </c>
      <c r="I24" s="30">
        <v>17.8</v>
      </c>
      <c r="J24" s="28">
        <v>18.99</v>
      </c>
      <c r="K24" s="30">
        <v>17.8</v>
      </c>
      <c r="L24" s="28">
        <v>18.99</v>
      </c>
      <c r="M24" s="30">
        <v>17.8</v>
      </c>
      <c r="N24" s="28">
        <v>18.99</v>
      </c>
      <c r="O24" s="30">
        <v>17.8</v>
      </c>
      <c r="P24" s="28">
        <v>18.99</v>
      </c>
      <c r="Q24" s="30">
        <v>17.8</v>
      </c>
      <c r="R24" s="46">
        <f t="shared" si="0"/>
        <v>18.395</v>
      </c>
      <c r="S24" s="47">
        <v>18.84</v>
      </c>
      <c r="T24" s="48">
        <v>-0.0234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5.99</v>
      </c>
      <c r="E25" s="28">
        <v>5.95</v>
      </c>
      <c r="F25" s="28">
        <v>5.69</v>
      </c>
      <c r="G25" s="28">
        <v>5.55</v>
      </c>
      <c r="H25" s="28">
        <v>4.99</v>
      </c>
      <c r="I25" s="28">
        <v>5.98</v>
      </c>
      <c r="J25" s="28">
        <v>5.39</v>
      </c>
      <c r="K25" s="28">
        <v>5.98</v>
      </c>
      <c r="L25" s="28">
        <v>4.99</v>
      </c>
      <c r="M25" s="28">
        <v>5.98</v>
      </c>
      <c r="N25" s="28">
        <v>5.29</v>
      </c>
      <c r="O25" s="28">
        <v>5.68</v>
      </c>
      <c r="P25" s="28">
        <v>4.59</v>
      </c>
      <c r="Q25" s="28">
        <v>5.95</v>
      </c>
      <c r="R25" s="46">
        <f t="shared" si="0"/>
        <v>5.57142857142857</v>
      </c>
      <c r="S25" s="47">
        <v>5.63</v>
      </c>
      <c r="T25" s="48">
        <v>-0.0107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4.99</v>
      </c>
      <c r="E26" s="28">
        <v>4.98</v>
      </c>
      <c r="F26" s="28">
        <v>4.69</v>
      </c>
      <c r="G26" s="28">
        <v>4.98</v>
      </c>
      <c r="H26" s="28">
        <v>4.99</v>
      </c>
      <c r="I26" s="28">
        <v>4.98</v>
      </c>
      <c r="J26" s="28">
        <v>4.99</v>
      </c>
      <c r="K26" s="28">
        <v>4.68</v>
      </c>
      <c r="L26" s="28">
        <v>2.99</v>
      </c>
      <c r="M26" s="28">
        <v>4.98</v>
      </c>
      <c r="N26" s="28">
        <v>3.39</v>
      </c>
      <c r="O26" s="28">
        <v>4.98</v>
      </c>
      <c r="P26" s="28">
        <v>4.99</v>
      </c>
      <c r="Q26" s="28">
        <v>5.95</v>
      </c>
      <c r="R26" s="46">
        <f t="shared" si="0"/>
        <v>4.75428571428571</v>
      </c>
      <c r="S26" s="47">
        <v>4.96</v>
      </c>
      <c r="T26" s="48">
        <v>-0.0423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4.39</v>
      </c>
      <c r="E27" s="28">
        <v>4.38</v>
      </c>
      <c r="F27" s="28">
        <v>4.59</v>
      </c>
      <c r="G27" s="28">
        <v>4.68</v>
      </c>
      <c r="H27" s="28">
        <v>3.99</v>
      </c>
      <c r="I27" s="28">
        <v>4.68</v>
      </c>
      <c r="J27" s="28">
        <v>3.99</v>
      </c>
      <c r="K27" s="28">
        <v>4.68</v>
      </c>
      <c r="L27" s="28">
        <v>3.99</v>
      </c>
      <c r="M27" s="28">
        <v>4.98</v>
      </c>
      <c r="N27" s="28">
        <v>3.59</v>
      </c>
      <c r="O27" s="28">
        <v>4.38</v>
      </c>
      <c r="P27" s="28">
        <v>3.99</v>
      </c>
      <c r="Q27" s="28">
        <v>4.98</v>
      </c>
      <c r="R27" s="46">
        <f t="shared" si="0"/>
        <v>4.37785714285714</v>
      </c>
      <c r="S27" s="46">
        <v>4.5</v>
      </c>
      <c r="T27" s="48">
        <v>-0.0267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3.59</v>
      </c>
      <c r="E28" s="28">
        <v>3.58</v>
      </c>
      <c r="F28" s="28">
        <v>3.69</v>
      </c>
      <c r="G28" s="28">
        <v>3.58</v>
      </c>
      <c r="H28" s="28">
        <v>3.99</v>
      </c>
      <c r="I28" s="28">
        <v>4.58</v>
      </c>
      <c r="J28" s="28">
        <v>3.69</v>
      </c>
      <c r="K28" s="28">
        <v>4.38</v>
      </c>
      <c r="L28" s="28">
        <v>2.99</v>
      </c>
      <c r="M28" s="28">
        <v>4.58</v>
      </c>
      <c r="N28" s="28">
        <v>2.99</v>
      </c>
      <c r="O28" s="28">
        <v>4.58</v>
      </c>
      <c r="P28" s="28">
        <v>2.99</v>
      </c>
      <c r="Q28" s="28">
        <v>4.38</v>
      </c>
      <c r="R28" s="46">
        <f t="shared" si="0"/>
        <v>3.82785714285714</v>
      </c>
      <c r="S28" s="47">
        <v>3.56</v>
      </c>
      <c r="T28" s="48">
        <v>0.0758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3.39</v>
      </c>
      <c r="E29" s="28">
        <v>3.68</v>
      </c>
      <c r="F29" s="28">
        <v>3.59</v>
      </c>
      <c r="G29" s="28">
        <v>3.88</v>
      </c>
      <c r="H29" s="28">
        <v>4.99</v>
      </c>
      <c r="I29" s="28">
        <v>3.58</v>
      </c>
      <c r="J29" s="28">
        <v>4.99</v>
      </c>
      <c r="K29" s="28">
        <v>3.98</v>
      </c>
      <c r="L29" s="28">
        <v>2.99</v>
      </c>
      <c r="M29" s="28">
        <v>2.98</v>
      </c>
      <c r="N29" s="28">
        <v>3.29</v>
      </c>
      <c r="O29" s="28">
        <v>2.98</v>
      </c>
      <c r="P29" s="28">
        <v>3.99</v>
      </c>
      <c r="Q29" s="28">
        <v>3.68</v>
      </c>
      <c r="R29" s="46">
        <f t="shared" si="0"/>
        <v>3.71357142857143</v>
      </c>
      <c r="S29" s="47">
        <v>4.16</v>
      </c>
      <c r="T29" s="48">
        <v>-0.1082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3.89</v>
      </c>
      <c r="E30" s="28">
        <v>1.68</v>
      </c>
      <c r="F30" s="28">
        <v>3.89</v>
      </c>
      <c r="G30" s="28">
        <v>1.68</v>
      </c>
      <c r="H30" s="28">
        <v>1.99</v>
      </c>
      <c r="I30" s="28">
        <v>1.98</v>
      </c>
      <c r="J30" s="28">
        <v>1.99</v>
      </c>
      <c r="K30" s="28">
        <v>1.98</v>
      </c>
      <c r="L30" s="28">
        <v>1.99</v>
      </c>
      <c r="M30" s="28">
        <v>1.98</v>
      </c>
      <c r="N30" s="28">
        <v>1.99</v>
      </c>
      <c r="O30" s="28">
        <v>1.98</v>
      </c>
      <c r="P30" s="28">
        <v>1.99</v>
      </c>
      <c r="Q30" s="28">
        <v>1.99</v>
      </c>
      <c r="R30" s="46">
        <f t="shared" si="0"/>
        <v>2.21428571428571</v>
      </c>
      <c r="S30" s="46">
        <v>1.6</v>
      </c>
      <c r="T30" s="48">
        <v>0.3813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1.59</v>
      </c>
      <c r="E31" s="28">
        <v>2.98</v>
      </c>
      <c r="F31" s="28">
        <v>1.59</v>
      </c>
      <c r="G31" s="28">
        <v>2.98</v>
      </c>
      <c r="H31" s="28">
        <v>2.99</v>
      </c>
      <c r="I31" s="28">
        <v>3.28</v>
      </c>
      <c r="J31" s="28">
        <v>2.99</v>
      </c>
      <c r="K31" s="28">
        <v>2.28</v>
      </c>
      <c r="L31" s="28">
        <v>2.99</v>
      </c>
      <c r="M31" s="28">
        <v>2.98</v>
      </c>
      <c r="N31" s="28">
        <v>3.29</v>
      </c>
      <c r="O31" s="28">
        <v>3.38</v>
      </c>
      <c r="P31" s="28">
        <v>2.99</v>
      </c>
      <c r="Q31" s="28">
        <v>3.28</v>
      </c>
      <c r="R31" s="46">
        <f t="shared" si="0"/>
        <v>2.82785714285714</v>
      </c>
      <c r="S31" s="47">
        <v>2.49</v>
      </c>
      <c r="T31" s="48">
        <v>0.1365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2.29</v>
      </c>
      <c r="E32" s="28">
        <v>3.38</v>
      </c>
      <c r="F32" s="28">
        <v>2.29</v>
      </c>
      <c r="G32" s="28">
        <v>3.38</v>
      </c>
      <c r="H32" s="28">
        <v>4.99</v>
      </c>
      <c r="I32" s="28">
        <v>3.98</v>
      </c>
      <c r="J32" s="28">
        <v>3.89</v>
      </c>
      <c r="K32" s="28">
        <v>3.98</v>
      </c>
      <c r="L32" s="28">
        <v>3.99</v>
      </c>
      <c r="M32" s="28">
        <v>3.98</v>
      </c>
      <c r="N32" s="28">
        <v>3.99</v>
      </c>
      <c r="O32" s="28">
        <v>3.98</v>
      </c>
      <c r="P32" s="28">
        <v>4.29</v>
      </c>
      <c r="Q32" s="28">
        <v>3.98</v>
      </c>
      <c r="R32" s="46">
        <f t="shared" si="0"/>
        <v>3.74214285714286</v>
      </c>
      <c r="S32" s="47">
        <v>3.61</v>
      </c>
      <c r="T32" s="48">
        <v>0.036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8.39</v>
      </c>
      <c r="E33" s="28">
        <v>10.8</v>
      </c>
      <c r="F33" s="28">
        <v>7.29</v>
      </c>
      <c r="G33" s="28">
        <v>10.8</v>
      </c>
      <c r="H33" s="28">
        <v>8.59</v>
      </c>
      <c r="I33" s="28">
        <v>11.8</v>
      </c>
      <c r="J33" s="28">
        <v>8.59</v>
      </c>
      <c r="K33" s="28">
        <v>11.8</v>
      </c>
      <c r="L33" s="28">
        <v>8.99</v>
      </c>
      <c r="M33" s="28">
        <v>10.8</v>
      </c>
      <c r="N33" s="28">
        <v>8.99</v>
      </c>
      <c r="O33" s="28">
        <v>10.8</v>
      </c>
      <c r="P33" s="28">
        <v>8.59</v>
      </c>
      <c r="Q33" s="28">
        <v>11.8</v>
      </c>
      <c r="R33" s="46">
        <f t="shared" si="0"/>
        <v>9.85928571428571</v>
      </c>
      <c r="S33" s="47">
        <v>8.99</v>
      </c>
      <c r="T33" s="48">
        <v>0.0968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9.9</v>
      </c>
      <c r="F34" s="28">
        <v>8.39</v>
      </c>
      <c r="G34" s="28">
        <v>9.9</v>
      </c>
      <c r="H34" s="28">
        <v>7.59</v>
      </c>
      <c r="I34" s="28">
        <v>9.9</v>
      </c>
      <c r="J34" s="28">
        <v>7.59</v>
      </c>
      <c r="K34" s="28">
        <v>9.9</v>
      </c>
      <c r="L34" s="28">
        <v>7.99</v>
      </c>
      <c r="M34" s="28">
        <v>9.5</v>
      </c>
      <c r="N34" s="28">
        <v>7.99</v>
      </c>
      <c r="O34" s="28">
        <v>9.5</v>
      </c>
      <c r="P34" s="28">
        <v>7.59</v>
      </c>
      <c r="Q34" s="28">
        <v>9.5</v>
      </c>
      <c r="R34" s="46">
        <f t="shared" si="0"/>
        <v>8.80214285714286</v>
      </c>
      <c r="S34" s="47">
        <v>8.34</v>
      </c>
      <c r="T34" s="48">
        <v>0.0552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1.68</v>
      </c>
      <c r="E35" s="33">
        <v>1.99</v>
      </c>
      <c r="F35" s="32">
        <v>1.68</v>
      </c>
      <c r="G35" s="33">
        <v>1.99</v>
      </c>
      <c r="H35" s="32">
        <v>1.99</v>
      </c>
      <c r="I35" s="33">
        <v>1.99</v>
      </c>
      <c r="J35" s="32">
        <v>1.69</v>
      </c>
      <c r="K35" s="33">
        <v>1.99</v>
      </c>
      <c r="L35" s="32">
        <v>1.99</v>
      </c>
      <c r="M35" s="33">
        <v>1.68</v>
      </c>
      <c r="N35" s="32">
        <v>1.99</v>
      </c>
      <c r="O35" s="33">
        <v>1.68</v>
      </c>
      <c r="P35" s="32">
        <v>1.99</v>
      </c>
      <c r="Q35" s="33">
        <v>1.99</v>
      </c>
      <c r="R35" s="46">
        <f t="shared" si="0"/>
        <v>1.88</v>
      </c>
      <c r="S35" s="47">
        <v>1.92</v>
      </c>
      <c r="T35" s="48">
        <v>-0.0208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38</v>
      </c>
      <c r="E36" s="32">
        <v>39.9</v>
      </c>
      <c r="F36" s="32">
        <v>38</v>
      </c>
      <c r="G36" s="32">
        <v>39.9</v>
      </c>
      <c r="H36" s="32">
        <v>38</v>
      </c>
      <c r="I36" s="32">
        <v>39.9</v>
      </c>
      <c r="J36" s="32">
        <v>38</v>
      </c>
      <c r="K36" s="32">
        <v>38.9</v>
      </c>
      <c r="L36" s="32">
        <v>38</v>
      </c>
      <c r="M36" s="32">
        <v>38.9</v>
      </c>
      <c r="N36" s="32">
        <v>38</v>
      </c>
      <c r="O36" s="32">
        <v>42.9</v>
      </c>
      <c r="P36" s="32">
        <v>39</v>
      </c>
      <c r="Q36" s="32">
        <v>39.9</v>
      </c>
      <c r="R36" s="46">
        <f t="shared" si="0"/>
        <v>39.0928571428571</v>
      </c>
      <c r="S36" s="47">
        <v>37.12</v>
      </c>
      <c r="T36" s="48">
        <v>0.0531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9"/>
      <c r="S37" s="50"/>
      <c r="T37" s="51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2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2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2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2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2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2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2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2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2"/>
      <c r="S46" s="9"/>
      <c r="T46" s="10"/>
    </row>
    <row r="47" s="3" customFormat="1" ht="18" customHeight="1" spans="18:20">
      <c r="R47" s="52"/>
      <c r="S47" s="9"/>
      <c r="T47" s="10"/>
    </row>
    <row r="48" s="3" customFormat="1" ht="18" customHeight="1" spans="18:20">
      <c r="R48" s="52"/>
      <c r="S48" s="9"/>
      <c r="T48" s="10"/>
    </row>
    <row r="49" s="3" customFormat="1" ht="18" customHeight="1" spans="18:20">
      <c r="R49" s="52"/>
      <c r="S49" s="9"/>
      <c r="T49" s="10"/>
    </row>
    <row r="50" s="3" customFormat="1" ht="18" customHeight="1" spans="18:20">
      <c r="R50" s="52"/>
      <c r="S50" s="9"/>
      <c r="T50" s="10"/>
    </row>
    <row r="51" s="3" customFormat="1" ht="18" customHeight="1" spans="18:20">
      <c r="R51" s="52"/>
      <c r="S51" s="9"/>
      <c r="T51" s="10"/>
    </row>
    <row r="52" s="3" customFormat="1" ht="18" customHeight="1" spans="18:20">
      <c r="R52" s="52"/>
      <c r="S52" s="9"/>
      <c r="T52" s="10"/>
    </row>
    <row r="53" s="3" customFormat="1" ht="18" customHeight="1" spans="18:20">
      <c r="R53" s="52"/>
      <c r="S53" s="9"/>
      <c r="T53" s="10"/>
    </row>
    <row r="54" s="3" customFormat="1" ht="18" customHeight="1" spans="18:20">
      <c r="R54" s="52"/>
      <c r="S54" s="9"/>
      <c r="T54" s="10"/>
    </row>
    <row r="55" s="3" customFormat="1" ht="18" customHeight="1" spans="18:20">
      <c r="R55" s="52"/>
      <c r="S55" s="9"/>
      <c r="T55" s="10"/>
    </row>
    <row r="56" s="3" customFormat="1" ht="18" customHeight="1" spans="18:20">
      <c r="R56" s="52"/>
      <c r="S56" s="9"/>
      <c r="T56" s="10"/>
    </row>
    <row r="57" s="3" customFormat="1" ht="18" customHeight="1" spans="18:20">
      <c r="R57" s="52"/>
      <c r="S57" s="9"/>
      <c r="T57" s="4"/>
    </row>
    <row r="58" s="3" customFormat="1" ht="18" customHeight="1" spans="18:20">
      <c r="R58" s="52"/>
      <c r="S58" s="9"/>
      <c r="T58" s="10"/>
    </row>
    <row r="59" s="3" customFormat="1" ht="18" customHeight="1" spans="18:20">
      <c r="R59" s="52"/>
      <c r="S59" s="9"/>
      <c r="T59" s="10"/>
    </row>
    <row r="60" s="3" customFormat="1" ht="18" customHeight="1" spans="18:20">
      <c r="R60" s="52"/>
      <c r="S60" s="9"/>
      <c r="T60" s="10"/>
    </row>
    <row r="61" s="3" customFormat="1" ht="18" customHeight="1" spans="18:20">
      <c r="R61" s="52"/>
      <c r="S61" s="9"/>
      <c r="T61" s="10"/>
    </row>
    <row r="62" s="3" customFormat="1" ht="18" customHeight="1" spans="18:20">
      <c r="R62" s="52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2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2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2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2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2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2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2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2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2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2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2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2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2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2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2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2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2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2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2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2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2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2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2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2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2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2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2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2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2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2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2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2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2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2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2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2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2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2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2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2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2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2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2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2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2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2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2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2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2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2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2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2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2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2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2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2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2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2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2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2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2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2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2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2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2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2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2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2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2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2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2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2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2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2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2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2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2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2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2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2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2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2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2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2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2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2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2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2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2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2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2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2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2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2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2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2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2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2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2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2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2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2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2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2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2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2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2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2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2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2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2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2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2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2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2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2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2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2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2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2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2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2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2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2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2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2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2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2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2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2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2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2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2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2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2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2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2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2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2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2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2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2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2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2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2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2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2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2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2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2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2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2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2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2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2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2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2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2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2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2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2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2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2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2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2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2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2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2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2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2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2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2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2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2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2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2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2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2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2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2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2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2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2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2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2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2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2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2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2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2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2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2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2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2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2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2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2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2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2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2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2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2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2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2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2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2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2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2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2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2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2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2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2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2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2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2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2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2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2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2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2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2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2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2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2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2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2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2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2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2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2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2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2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2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2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2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2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2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2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2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2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2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2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2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2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2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2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2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2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2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2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2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2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2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2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2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2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2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2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2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2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2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2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2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2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2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2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2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2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2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2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2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2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2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2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2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2024.7.25-7.31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2024-07-31T01:53:42Z</dcterms:created>
  <dcterms:modified xsi:type="dcterms:W3CDTF">2024-07-31T01:55:06Z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BA9B29523C2D4819BCA6A96982A41DC3</vt:lpwstr>
  </property>
  <property fmtid="{D5CDD505-2E9C-101B-9397-08002B2CF9AE}" pid="3" name="KSOProductBuildVer">
    <vt:lpwstr>2052-11.8.2.11019</vt:lpwstr>
  </property>
</Properties>
</file>