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8.1-8.7" sheetId="1" r:id="rId1"/>
  </sheets>
  <definedNames>
    <definedName name="_xlnm.Print_Area" localSheetId="0">'2024.8.1-8.7'!$A$1:$T$36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<sst xmlns="http://schemas.openxmlformats.org/spreadsheetml/2006/main" count="115" uniqueCount="57">
  <si>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福清市永辉、佳源超市/集市粮油副食品零售价格监测报表</t>
  </si>
  <si>
    <t>时间：2024年8月1日-2024年8月7日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</si>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</sst>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0" borderId="17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/>
  </cellStyleXfs>
  <cellXfs count="52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right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9" zoomScaleNormal="89" topLeftCell="B1" workbookViewId="0">
      <selection activeCell="X18" sqref="X18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625" style="10" customWidth="1"/>
    <col min="21" max="21" width="6.18333333333333" style="1" customWidth="1"/>
    <col min="22" max="149" width="9" style="1" customWidth="1"/>
    <col min="150" max="153" width="9" style="1"/>
    <col min="154" max="154" width="8" style="1" customWidth="1"/>
    <col min="155" max="155" width="9.625" style="1" customWidth="1"/>
    <col min="156" max="156" width="8.75" style="1" customWidth="1"/>
    <col min="157" max="157" width="5.625" style="1" customWidth="1"/>
    <col min="158" max="158" width="4.75" style="1" customWidth="1"/>
    <col min="159" max="159" width="5.25" style="1" customWidth="1"/>
    <col min="160" max="160" width="5" style="1" customWidth="1"/>
    <col min="161" max="161" width="4.625" style="1" customWidth="1"/>
    <col min="162" max="162" width="5.125" style="1" customWidth="1"/>
    <col min="163" max="163" width="5.375" style="1" customWidth="1"/>
    <col min="164" max="164" width="4.875" style="1" customWidth="1"/>
    <col min="165" max="165" width="5.5" style="1" customWidth="1"/>
    <col min="166" max="169" width="4.875" style="1" customWidth="1"/>
    <col min="170" max="170" width="5.375" style="1" customWidth="1"/>
    <col min="171" max="171" width="8.75" style="1" customWidth="1"/>
    <col min="172" max="175" width="9" style="1" hidden="1" customWidth="1"/>
    <col min="176" max="176" width="8.125" style="1" customWidth="1"/>
    <col min="177" max="177" width="9" style="1" hidden="1" customWidth="1"/>
    <col min="178" max="178" width="7.75" style="1" customWidth="1"/>
    <col min="179" max="179" width="6.625" style="1" customWidth="1"/>
    <col min="180" max="180" width="5.125" style="1" customWidth="1"/>
    <col min="181" max="405" width="9" style="1" customWidth="1"/>
    <col min="406" max="409" width="9" style="1"/>
    <col min="410" max="410" width="8" style="1" customWidth="1"/>
    <col min="411" max="411" width="9.625" style="1" customWidth="1"/>
    <col min="412" max="412" width="8.75" style="1" customWidth="1"/>
    <col min="413" max="413" width="5.625" style="1" customWidth="1"/>
    <col min="414" max="414" width="4.75" style="1" customWidth="1"/>
    <col min="415" max="415" width="5.25" style="1" customWidth="1"/>
    <col min="416" max="416" width="5" style="1" customWidth="1"/>
    <col min="417" max="417" width="4.625" style="1" customWidth="1"/>
    <col min="418" max="418" width="5.125" style="1" customWidth="1"/>
    <col min="419" max="419" width="5.375" style="1" customWidth="1"/>
    <col min="420" max="420" width="4.875" style="1" customWidth="1"/>
    <col min="421" max="421" width="5.5" style="1" customWidth="1"/>
    <col min="422" max="425" width="4.875" style="1" customWidth="1"/>
    <col min="426" max="426" width="5.375" style="1" customWidth="1"/>
    <col min="427" max="427" width="8.75" style="1" customWidth="1"/>
    <col min="428" max="431" width="9" style="1" hidden="1" customWidth="1"/>
    <col min="432" max="432" width="8.125" style="1" customWidth="1"/>
    <col min="433" max="433" width="9" style="1" hidden="1" customWidth="1"/>
    <col min="434" max="434" width="7.75" style="1" customWidth="1"/>
    <col min="435" max="435" width="6.625" style="1" customWidth="1"/>
    <col min="436" max="436" width="5.125" style="1" customWidth="1"/>
    <col min="437" max="661" width="9" style="1" customWidth="1"/>
    <col min="662" max="665" width="9" style="1"/>
    <col min="666" max="666" width="8" style="1" customWidth="1"/>
    <col min="667" max="667" width="9.625" style="1" customWidth="1"/>
    <col min="668" max="668" width="8.75" style="1" customWidth="1"/>
    <col min="669" max="669" width="5.625" style="1" customWidth="1"/>
    <col min="670" max="670" width="4.75" style="1" customWidth="1"/>
    <col min="671" max="671" width="5.25" style="1" customWidth="1"/>
    <col min="672" max="672" width="5" style="1" customWidth="1"/>
    <col min="673" max="673" width="4.625" style="1" customWidth="1"/>
    <col min="674" max="674" width="5.125" style="1" customWidth="1"/>
    <col min="675" max="675" width="5.375" style="1" customWidth="1"/>
    <col min="676" max="676" width="4.875" style="1" customWidth="1"/>
    <col min="677" max="677" width="5.5" style="1" customWidth="1"/>
    <col min="678" max="681" width="4.875" style="1" customWidth="1"/>
    <col min="682" max="682" width="5.375" style="1" customWidth="1"/>
    <col min="683" max="683" width="8.75" style="1" customWidth="1"/>
    <col min="684" max="687" width="9" style="1" hidden="1" customWidth="1"/>
    <col min="688" max="688" width="8.125" style="1" customWidth="1"/>
    <col min="689" max="689" width="9" style="1" hidden="1" customWidth="1"/>
    <col min="690" max="690" width="7.75" style="1" customWidth="1"/>
    <col min="691" max="691" width="6.625" style="1" customWidth="1"/>
    <col min="692" max="692" width="5.125" style="1" customWidth="1"/>
    <col min="693" max="917" width="9" style="1" customWidth="1"/>
    <col min="918" max="921" width="9" style="1"/>
    <col min="922" max="922" width="8" style="1" customWidth="1"/>
    <col min="923" max="923" width="9.625" style="1" customWidth="1"/>
    <col min="924" max="924" width="8.75" style="1" customWidth="1"/>
    <col min="925" max="925" width="5.625" style="1" customWidth="1"/>
    <col min="926" max="926" width="4.75" style="1" customWidth="1"/>
    <col min="927" max="927" width="5.25" style="1" customWidth="1"/>
    <col min="928" max="928" width="5" style="1" customWidth="1"/>
    <col min="929" max="929" width="4.625" style="1" customWidth="1"/>
    <col min="930" max="930" width="5.125" style="1" customWidth="1"/>
    <col min="931" max="931" width="5.375" style="1" customWidth="1"/>
    <col min="932" max="932" width="4.875" style="1" customWidth="1"/>
    <col min="933" max="933" width="5.5" style="1" customWidth="1"/>
    <col min="934" max="937" width="4.875" style="1" customWidth="1"/>
    <col min="938" max="938" width="5.375" style="1" customWidth="1"/>
    <col min="939" max="939" width="8.75" style="1" customWidth="1"/>
    <col min="940" max="943" width="9" style="1" hidden="1" customWidth="1"/>
    <col min="944" max="944" width="8.125" style="1" customWidth="1"/>
    <col min="945" max="945" width="9" style="1" hidden="1" customWidth="1"/>
    <col min="946" max="946" width="7.75" style="1" customWidth="1"/>
    <col min="947" max="947" width="6.625" style="1" customWidth="1"/>
    <col min="948" max="948" width="5.125" style="1" customWidth="1"/>
    <col min="949" max="1173" width="9" style="1" customWidth="1"/>
    <col min="1174" max="1177" width="9" style="1"/>
    <col min="1178" max="1178" width="8" style="1" customWidth="1"/>
    <col min="1179" max="1179" width="9.625" style="1" customWidth="1"/>
    <col min="1180" max="1180" width="8.75" style="1" customWidth="1"/>
    <col min="1181" max="1181" width="5.625" style="1" customWidth="1"/>
    <col min="1182" max="1182" width="4.75" style="1" customWidth="1"/>
    <col min="1183" max="1183" width="5.25" style="1" customWidth="1"/>
    <col min="1184" max="1184" width="5" style="1" customWidth="1"/>
    <col min="1185" max="1185" width="4.625" style="1" customWidth="1"/>
    <col min="1186" max="1186" width="5.125" style="1" customWidth="1"/>
    <col min="1187" max="1187" width="5.375" style="1" customWidth="1"/>
    <col min="1188" max="1188" width="4.875" style="1" customWidth="1"/>
    <col min="1189" max="1189" width="5.5" style="1" customWidth="1"/>
    <col min="1190" max="1193" width="4.875" style="1" customWidth="1"/>
    <col min="1194" max="1194" width="5.375" style="1" customWidth="1"/>
    <col min="1195" max="1195" width="8.75" style="1" customWidth="1"/>
    <col min="1196" max="1199" width="9" style="1" hidden="1" customWidth="1"/>
    <col min="1200" max="1200" width="8.125" style="1" customWidth="1"/>
    <col min="1201" max="1201" width="9" style="1" hidden="1" customWidth="1"/>
    <col min="1202" max="1202" width="7.75" style="1" customWidth="1"/>
    <col min="1203" max="1203" width="6.625" style="1" customWidth="1"/>
    <col min="1204" max="1204" width="5.125" style="1" customWidth="1"/>
    <col min="1205" max="1429" width="9" style="1" customWidth="1"/>
    <col min="1430" max="1433" width="9" style="1"/>
    <col min="1434" max="1434" width="8" style="1" customWidth="1"/>
    <col min="1435" max="1435" width="9.625" style="1" customWidth="1"/>
    <col min="1436" max="1436" width="8.75" style="1" customWidth="1"/>
    <col min="1437" max="1437" width="5.625" style="1" customWidth="1"/>
    <col min="1438" max="1438" width="4.75" style="1" customWidth="1"/>
    <col min="1439" max="1439" width="5.25" style="1" customWidth="1"/>
    <col min="1440" max="1440" width="5" style="1" customWidth="1"/>
    <col min="1441" max="1441" width="4.625" style="1" customWidth="1"/>
    <col min="1442" max="1442" width="5.125" style="1" customWidth="1"/>
    <col min="1443" max="1443" width="5.375" style="1" customWidth="1"/>
    <col min="1444" max="1444" width="4.875" style="1" customWidth="1"/>
    <col min="1445" max="1445" width="5.5" style="1" customWidth="1"/>
    <col min="1446" max="1449" width="4.875" style="1" customWidth="1"/>
    <col min="1450" max="1450" width="5.375" style="1" customWidth="1"/>
    <col min="1451" max="1451" width="8.75" style="1" customWidth="1"/>
    <col min="1452" max="1455" width="9" style="1" hidden="1" customWidth="1"/>
    <col min="1456" max="1456" width="8.125" style="1" customWidth="1"/>
    <col min="1457" max="1457" width="9" style="1" hidden="1" customWidth="1"/>
    <col min="1458" max="1458" width="7.75" style="1" customWidth="1"/>
    <col min="1459" max="1459" width="6.625" style="1" customWidth="1"/>
    <col min="1460" max="1460" width="5.125" style="1" customWidth="1"/>
    <col min="1461" max="1685" width="9" style="1" customWidth="1"/>
    <col min="1686" max="1689" width="9" style="1"/>
    <col min="1690" max="1690" width="8" style="1" customWidth="1"/>
    <col min="1691" max="1691" width="9.625" style="1" customWidth="1"/>
    <col min="1692" max="1692" width="8.75" style="1" customWidth="1"/>
    <col min="1693" max="1693" width="5.625" style="1" customWidth="1"/>
    <col min="1694" max="1694" width="4.75" style="1" customWidth="1"/>
    <col min="1695" max="1695" width="5.25" style="1" customWidth="1"/>
    <col min="1696" max="1696" width="5" style="1" customWidth="1"/>
    <col min="1697" max="1697" width="4.625" style="1" customWidth="1"/>
    <col min="1698" max="1698" width="5.125" style="1" customWidth="1"/>
    <col min="1699" max="1699" width="5.375" style="1" customWidth="1"/>
    <col min="1700" max="1700" width="4.875" style="1" customWidth="1"/>
    <col min="1701" max="1701" width="5.5" style="1" customWidth="1"/>
    <col min="1702" max="1705" width="4.875" style="1" customWidth="1"/>
    <col min="1706" max="1706" width="5.375" style="1" customWidth="1"/>
    <col min="1707" max="1707" width="8.75" style="1" customWidth="1"/>
    <col min="1708" max="1711" width="9" style="1" hidden="1" customWidth="1"/>
    <col min="1712" max="1712" width="8.125" style="1" customWidth="1"/>
    <col min="1713" max="1713" width="9" style="1" hidden="1" customWidth="1"/>
    <col min="1714" max="1714" width="7.75" style="1" customWidth="1"/>
    <col min="1715" max="1715" width="6.625" style="1" customWidth="1"/>
    <col min="1716" max="1716" width="5.125" style="1" customWidth="1"/>
    <col min="1717" max="1941" width="9" style="1" customWidth="1"/>
    <col min="1942" max="1945" width="9" style="1"/>
    <col min="1946" max="1946" width="8" style="1" customWidth="1"/>
    <col min="1947" max="1947" width="9.625" style="1" customWidth="1"/>
    <col min="1948" max="1948" width="8.75" style="1" customWidth="1"/>
    <col min="1949" max="1949" width="5.625" style="1" customWidth="1"/>
    <col min="1950" max="1950" width="4.75" style="1" customWidth="1"/>
    <col min="1951" max="1951" width="5.25" style="1" customWidth="1"/>
    <col min="1952" max="1952" width="5" style="1" customWidth="1"/>
    <col min="1953" max="1953" width="4.625" style="1" customWidth="1"/>
    <col min="1954" max="1954" width="5.125" style="1" customWidth="1"/>
    <col min="1955" max="1955" width="5.375" style="1" customWidth="1"/>
    <col min="1956" max="1956" width="4.875" style="1" customWidth="1"/>
    <col min="1957" max="1957" width="5.5" style="1" customWidth="1"/>
    <col min="1958" max="1961" width="4.875" style="1" customWidth="1"/>
    <col min="1962" max="1962" width="5.375" style="1" customWidth="1"/>
    <col min="1963" max="1963" width="8.75" style="1" customWidth="1"/>
    <col min="1964" max="1967" width="9" style="1" hidden="1" customWidth="1"/>
    <col min="1968" max="1968" width="8.125" style="1" customWidth="1"/>
    <col min="1969" max="1969" width="9" style="1" hidden="1" customWidth="1"/>
    <col min="1970" max="1970" width="7.75" style="1" customWidth="1"/>
    <col min="1971" max="1971" width="6.625" style="1" customWidth="1"/>
    <col min="1972" max="1972" width="5.125" style="1" customWidth="1"/>
    <col min="1973" max="2197" width="9" style="1" customWidth="1"/>
    <col min="2198" max="2201" width="9" style="1"/>
    <col min="2202" max="2202" width="8" style="1" customWidth="1"/>
    <col min="2203" max="2203" width="9.625" style="1" customWidth="1"/>
    <col min="2204" max="2204" width="8.75" style="1" customWidth="1"/>
    <col min="2205" max="2205" width="5.625" style="1" customWidth="1"/>
    <col min="2206" max="2206" width="4.75" style="1" customWidth="1"/>
    <col min="2207" max="2207" width="5.25" style="1" customWidth="1"/>
    <col min="2208" max="2208" width="5" style="1" customWidth="1"/>
    <col min="2209" max="2209" width="4.625" style="1" customWidth="1"/>
    <col min="2210" max="2210" width="5.125" style="1" customWidth="1"/>
    <col min="2211" max="2211" width="5.375" style="1" customWidth="1"/>
    <col min="2212" max="2212" width="4.875" style="1" customWidth="1"/>
    <col min="2213" max="2213" width="5.5" style="1" customWidth="1"/>
    <col min="2214" max="2217" width="4.875" style="1" customWidth="1"/>
    <col min="2218" max="2218" width="5.375" style="1" customWidth="1"/>
    <col min="2219" max="2219" width="8.75" style="1" customWidth="1"/>
    <col min="2220" max="2223" width="9" style="1" hidden="1" customWidth="1"/>
    <col min="2224" max="2224" width="8.125" style="1" customWidth="1"/>
    <col min="2225" max="2225" width="9" style="1" hidden="1" customWidth="1"/>
    <col min="2226" max="2226" width="7.75" style="1" customWidth="1"/>
    <col min="2227" max="2227" width="6.625" style="1" customWidth="1"/>
    <col min="2228" max="2228" width="5.125" style="1" customWidth="1"/>
    <col min="2229" max="2453" width="9" style="1" customWidth="1"/>
    <col min="2454" max="2457" width="9" style="1"/>
    <col min="2458" max="2458" width="8" style="1" customWidth="1"/>
    <col min="2459" max="2459" width="9.625" style="1" customWidth="1"/>
    <col min="2460" max="2460" width="8.75" style="1" customWidth="1"/>
    <col min="2461" max="2461" width="5.625" style="1" customWidth="1"/>
    <col min="2462" max="2462" width="4.75" style="1" customWidth="1"/>
    <col min="2463" max="2463" width="5.25" style="1" customWidth="1"/>
    <col min="2464" max="2464" width="5" style="1" customWidth="1"/>
    <col min="2465" max="2465" width="4.625" style="1" customWidth="1"/>
    <col min="2466" max="2466" width="5.125" style="1" customWidth="1"/>
    <col min="2467" max="2467" width="5.375" style="1" customWidth="1"/>
    <col min="2468" max="2468" width="4.875" style="1" customWidth="1"/>
    <col min="2469" max="2469" width="5.5" style="1" customWidth="1"/>
    <col min="2470" max="2473" width="4.875" style="1" customWidth="1"/>
    <col min="2474" max="2474" width="5.375" style="1" customWidth="1"/>
    <col min="2475" max="2475" width="8.75" style="1" customWidth="1"/>
    <col min="2476" max="2479" width="9" style="1" hidden="1" customWidth="1"/>
    <col min="2480" max="2480" width="8.125" style="1" customWidth="1"/>
    <col min="2481" max="2481" width="9" style="1" hidden="1" customWidth="1"/>
    <col min="2482" max="2482" width="7.75" style="1" customWidth="1"/>
    <col min="2483" max="2483" width="6.625" style="1" customWidth="1"/>
    <col min="2484" max="2484" width="5.125" style="1" customWidth="1"/>
    <col min="2485" max="2709" width="9" style="1" customWidth="1"/>
    <col min="2710" max="2713" width="9" style="1"/>
    <col min="2714" max="2714" width="8" style="1" customWidth="1"/>
    <col min="2715" max="2715" width="9.625" style="1" customWidth="1"/>
    <col min="2716" max="2716" width="8.75" style="1" customWidth="1"/>
    <col min="2717" max="2717" width="5.625" style="1" customWidth="1"/>
    <col min="2718" max="2718" width="4.75" style="1" customWidth="1"/>
    <col min="2719" max="2719" width="5.25" style="1" customWidth="1"/>
    <col min="2720" max="2720" width="5" style="1" customWidth="1"/>
    <col min="2721" max="2721" width="4.625" style="1" customWidth="1"/>
    <col min="2722" max="2722" width="5.125" style="1" customWidth="1"/>
    <col min="2723" max="2723" width="5.375" style="1" customWidth="1"/>
    <col min="2724" max="2724" width="4.875" style="1" customWidth="1"/>
    <col min="2725" max="2725" width="5.5" style="1" customWidth="1"/>
    <col min="2726" max="2729" width="4.875" style="1" customWidth="1"/>
    <col min="2730" max="2730" width="5.375" style="1" customWidth="1"/>
    <col min="2731" max="2731" width="8.75" style="1" customWidth="1"/>
    <col min="2732" max="2735" width="9" style="1" hidden="1" customWidth="1"/>
    <col min="2736" max="2736" width="8.125" style="1" customWidth="1"/>
    <col min="2737" max="2737" width="9" style="1" hidden="1" customWidth="1"/>
    <col min="2738" max="2738" width="7.75" style="1" customWidth="1"/>
    <col min="2739" max="2739" width="6.625" style="1" customWidth="1"/>
    <col min="2740" max="2740" width="5.125" style="1" customWidth="1"/>
    <col min="2741" max="2965" width="9" style="1" customWidth="1"/>
    <col min="2966" max="2969" width="9" style="1"/>
    <col min="2970" max="2970" width="8" style="1" customWidth="1"/>
    <col min="2971" max="2971" width="9.625" style="1" customWidth="1"/>
    <col min="2972" max="2972" width="8.75" style="1" customWidth="1"/>
    <col min="2973" max="2973" width="5.625" style="1" customWidth="1"/>
    <col min="2974" max="2974" width="4.75" style="1" customWidth="1"/>
    <col min="2975" max="2975" width="5.25" style="1" customWidth="1"/>
    <col min="2976" max="2976" width="5" style="1" customWidth="1"/>
    <col min="2977" max="2977" width="4.625" style="1" customWidth="1"/>
    <col min="2978" max="2978" width="5.125" style="1" customWidth="1"/>
    <col min="2979" max="2979" width="5.375" style="1" customWidth="1"/>
    <col min="2980" max="2980" width="4.875" style="1" customWidth="1"/>
    <col min="2981" max="2981" width="5.5" style="1" customWidth="1"/>
    <col min="2982" max="2985" width="4.875" style="1" customWidth="1"/>
    <col min="2986" max="2986" width="5.375" style="1" customWidth="1"/>
    <col min="2987" max="2987" width="8.75" style="1" customWidth="1"/>
    <col min="2988" max="2991" width="9" style="1" hidden="1" customWidth="1"/>
    <col min="2992" max="2992" width="8.125" style="1" customWidth="1"/>
    <col min="2993" max="2993" width="9" style="1" hidden="1" customWidth="1"/>
    <col min="2994" max="2994" width="7.75" style="1" customWidth="1"/>
    <col min="2995" max="2995" width="6.625" style="1" customWidth="1"/>
    <col min="2996" max="2996" width="5.125" style="1" customWidth="1"/>
    <col min="2997" max="3221" width="9" style="1" customWidth="1"/>
    <col min="3222" max="3225" width="9" style="1"/>
    <col min="3226" max="3226" width="8" style="1" customWidth="1"/>
    <col min="3227" max="3227" width="9.625" style="1" customWidth="1"/>
    <col min="3228" max="3228" width="8.75" style="1" customWidth="1"/>
    <col min="3229" max="3229" width="5.625" style="1" customWidth="1"/>
    <col min="3230" max="3230" width="4.75" style="1" customWidth="1"/>
    <col min="3231" max="3231" width="5.25" style="1" customWidth="1"/>
    <col min="3232" max="3232" width="5" style="1" customWidth="1"/>
    <col min="3233" max="3233" width="4.625" style="1" customWidth="1"/>
    <col min="3234" max="3234" width="5.125" style="1" customWidth="1"/>
    <col min="3235" max="3235" width="5.375" style="1" customWidth="1"/>
    <col min="3236" max="3236" width="4.875" style="1" customWidth="1"/>
    <col min="3237" max="3237" width="5.5" style="1" customWidth="1"/>
    <col min="3238" max="3241" width="4.875" style="1" customWidth="1"/>
    <col min="3242" max="3242" width="5.375" style="1" customWidth="1"/>
    <col min="3243" max="3243" width="8.75" style="1" customWidth="1"/>
    <col min="3244" max="3247" width="9" style="1" hidden="1" customWidth="1"/>
    <col min="3248" max="3248" width="8.125" style="1" customWidth="1"/>
    <col min="3249" max="3249" width="9" style="1" hidden="1" customWidth="1"/>
    <col min="3250" max="3250" width="7.75" style="1" customWidth="1"/>
    <col min="3251" max="3251" width="6.625" style="1" customWidth="1"/>
    <col min="3252" max="3252" width="5.125" style="1" customWidth="1"/>
    <col min="3253" max="3477" width="9" style="1" customWidth="1"/>
    <col min="3478" max="3481" width="9" style="1"/>
    <col min="3482" max="3482" width="8" style="1" customWidth="1"/>
    <col min="3483" max="3483" width="9.625" style="1" customWidth="1"/>
    <col min="3484" max="3484" width="8.75" style="1" customWidth="1"/>
    <col min="3485" max="3485" width="5.625" style="1" customWidth="1"/>
    <col min="3486" max="3486" width="4.75" style="1" customWidth="1"/>
    <col min="3487" max="3487" width="5.25" style="1" customWidth="1"/>
    <col min="3488" max="3488" width="5" style="1" customWidth="1"/>
    <col min="3489" max="3489" width="4.625" style="1" customWidth="1"/>
    <col min="3490" max="3490" width="5.125" style="1" customWidth="1"/>
    <col min="3491" max="3491" width="5.375" style="1" customWidth="1"/>
    <col min="3492" max="3492" width="4.875" style="1" customWidth="1"/>
    <col min="3493" max="3493" width="5.5" style="1" customWidth="1"/>
    <col min="3494" max="3497" width="4.875" style="1" customWidth="1"/>
    <col min="3498" max="3498" width="5.375" style="1" customWidth="1"/>
    <col min="3499" max="3499" width="8.75" style="1" customWidth="1"/>
    <col min="3500" max="3503" width="9" style="1" hidden="1" customWidth="1"/>
    <col min="3504" max="3504" width="8.125" style="1" customWidth="1"/>
    <col min="3505" max="3505" width="9" style="1" hidden="1" customWidth="1"/>
    <col min="3506" max="3506" width="7.75" style="1" customWidth="1"/>
    <col min="3507" max="3507" width="6.625" style="1" customWidth="1"/>
    <col min="3508" max="3508" width="5.125" style="1" customWidth="1"/>
    <col min="3509" max="3733" width="9" style="1" customWidth="1"/>
    <col min="3734" max="3737" width="9" style="1"/>
    <col min="3738" max="3738" width="8" style="1" customWidth="1"/>
    <col min="3739" max="3739" width="9.625" style="1" customWidth="1"/>
    <col min="3740" max="3740" width="8.75" style="1" customWidth="1"/>
    <col min="3741" max="3741" width="5.625" style="1" customWidth="1"/>
    <col min="3742" max="3742" width="4.75" style="1" customWidth="1"/>
    <col min="3743" max="3743" width="5.25" style="1" customWidth="1"/>
    <col min="3744" max="3744" width="5" style="1" customWidth="1"/>
    <col min="3745" max="3745" width="4.625" style="1" customWidth="1"/>
    <col min="3746" max="3746" width="5.125" style="1" customWidth="1"/>
    <col min="3747" max="3747" width="5.375" style="1" customWidth="1"/>
    <col min="3748" max="3748" width="4.875" style="1" customWidth="1"/>
    <col min="3749" max="3749" width="5.5" style="1" customWidth="1"/>
    <col min="3750" max="3753" width="4.875" style="1" customWidth="1"/>
    <col min="3754" max="3754" width="5.375" style="1" customWidth="1"/>
    <col min="3755" max="3755" width="8.75" style="1" customWidth="1"/>
    <col min="3756" max="3759" width="9" style="1" hidden="1" customWidth="1"/>
    <col min="3760" max="3760" width="8.125" style="1" customWidth="1"/>
    <col min="3761" max="3761" width="9" style="1" hidden="1" customWidth="1"/>
    <col min="3762" max="3762" width="7.75" style="1" customWidth="1"/>
    <col min="3763" max="3763" width="6.625" style="1" customWidth="1"/>
    <col min="3764" max="3764" width="5.125" style="1" customWidth="1"/>
    <col min="3765" max="3989" width="9" style="1" customWidth="1"/>
    <col min="3990" max="3993" width="9" style="1"/>
    <col min="3994" max="3994" width="8" style="1" customWidth="1"/>
    <col min="3995" max="3995" width="9.625" style="1" customWidth="1"/>
    <col min="3996" max="3996" width="8.75" style="1" customWidth="1"/>
    <col min="3997" max="3997" width="5.625" style="1" customWidth="1"/>
    <col min="3998" max="3998" width="4.75" style="1" customWidth="1"/>
    <col min="3999" max="3999" width="5.25" style="1" customWidth="1"/>
    <col min="4000" max="4000" width="5" style="1" customWidth="1"/>
    <col min="4001" max="4001" width="4.625" style="1" customWidth="1"/>
    <col min="4002" max="4002" width="5.125" style="1" customWidth="1"/>
    <col min="4003" max="4003" width="5.375" style="1" customWidth="1"/>
    <col min="4004" max="4004" width="4.875" style="1" customWidth="1"/>
    <col min="4005" max="4005" width="5.5" style="1" customWidth="1"/>
    <col min="4006" max="4009" width="4.875" style="1" customWidth="1"/>
    <col min="4010" max="4010" width="5.375" style="1" customWidth="1"/>
    <col min="4011" max="4011" width="8.75" style="1" customWidth="1"/>
    <col min="4012" max="4015" width="9" style="1" hidden="1" customWidth="1"/>
    <col min="4016" max="4016" width="8.125" style="1" customWidth="1"/>
    <col min="4017" max="4017" width="9" style="1" hidden="1" customWidth="1"/>
    <col min="4018" max="4018" width="7.75" style="1" customWidth="1"/>
    <col min="4019" max="4019" width="6.625" style="1" customWidth="1"/>
    <col min="4020" max="4020" width="5.125" style="1" customWidth="1"/>
    <col min="4021" max="4245" width="9" style="1" customWidth="1"/>
    <col min="4246" max="4249" width="9" style="1"/>
    <col min="4250" max="4250" width="8" style="1" customWidth="1"/>
    <col min="4251" max="4251" width="9.625" style="1" customWidth="1"/>
    <col min="4252" max="4252" width="8.75" style="1" customWidth="1"/>
    <col min="4253" max="4253" width="5.625" style="1" customWidth="1"/>
    <col min="4254" max="4254" width="4.75" style="1" customWidth="1"/>
    <col min="4255" max="4255" width="5.25" style="1" customWidth="1"/>
    <col min="4256" max="4256" width="5" style="1" customWidth="1"/>
    <col min="4257" max="4257" width="4.625" style="1" customWidth="1"/>
    <col min="4258" max="4258" width="5.125" style="1" customWidth="1"/>
    <col min="4259" max="4259" width="5.375" style="1" customWidth="1"/>
    <col min="4260" max="4260" width="4.875" style="1" customWidth="1"/>
    <col min="4261" max="4261" width="5.5" style="1" customWidth="1"/>
    <col min="4262" max="4265" width="4.875" style="1" customWidth="1"/>
    <col min="4266" max="4266" width="5.375" style="1" customWidth="1"/>
    <col min="4267" max="4267" width="8.75" style="1" customWidth="1"/>
    <col min="4268" max="4271" width="9" style="1" hidden="1" customWidth="1"/>
    <col min="4272" max="4272" width="8.125" style="1" customWidth="1"/>
    <col min="4273" max="4273" width="9" style="1" hidden="1" customWidth="1"/>
    <col min="4274" max="4274" width="7.75" style="1" customWidth="1"/>
    <col min="4275" max="4275" width="6.625" style="1" customWidth="1"/>
    <col min="4276" max="4276" width="5.125" style="1" customWidth="1"/>
    <col min="4277" max="4501" width="9" style="1" customWidth="1"/>
    <col min="4502" max="4505" width="9" style="1"/>
    <col min="4506" max="4506" width="8" style="1" customWidth="1"/>
    <col min="4507" max="4507" width="9.625" style="1" customWidth="1"/>
    <col min="4508" max="4508" width="8.75" style="1" customWidth="1"/>
    <col min="4509" max="4509" width="5.625" style="1" customWidth="1"/>
    <col min="4510" max="4510" width="4.75" style="1" customWidth="1"/>
    <col min="4511" max="4511" width="5.25" style="1" customWidth="1"/>
    <col min="4512" max="4512" width="5" style="1" customWidth="1"/>
    <col min="4513" max="4513" width="4.625" style="1" customWidth="1"/>
    <col min="4514" max="4514" width="5.125" style="1" customWidth="1"/>
    <col min="4515" max="4515" width="5.375" style="1" customWidth="1"/>
    <col min="4516" max="4516" width="4.875" style="1" customWidth="1"/>
    <col min="4517" max="4517" width="5.5" style="1" customWidth="1"/>
    <col min="4518" max="4521" width="4.875" style="1" customWidth="1"/>
    <col min="4522" max="4522" width="5.375" style="1" customWidth="1"/>
    <col min="4523" max="4523" width="8.75" style="1" customWidth="1"/>
    <col min="4524" max="4527" width="9" style="1" hidden="1" customWidth="1"/>
    <col min="4528" max="4528" width="8.125" style="1" customWidth="1"/>
    <col min="4529" max="4529" width="9" style="1" hidden="1" customWidth="1"/>
    <col min="4530" max="4530" width="7.75" style="1" customWidth="1"/>
    <col min="4531" max="4531" width="6.625" style="1" customWidth="1"/>
    <col min="4532" max="4532" width="5.125" style="1" customWidth="1"/>
    <col min="4533" max="4757" width="9" style="1" customWidth="1"/>
    <col min="4758" max="4761" width="9" style="1"/>
    <col min="4762" max="4762" width="8" style="1" customWidth="1"/>
    <col min="4763" max="4763" width="9.625" style="1" customWidth="1"/>
    <col min="4764" max="4764" width="8.75" style="1" customWidth="1"/>
    <col min="4765" max="4765" width="5.625" style="1" customWidth="1"/>
    <col min="4766" max="4766" width="4.75" style="1" customWidth="1"/>
    <col min="4767" max="4767" width="5.25" style="1" customWidth="1"/>
    <col min="4768" max="4768" width="5" style="1" customWidth="1"/>
    <col min="4769" max="4769" width="4.625" style="1" customWidth="1"/>
    <col min="4770" max="4770" width="5.125" style="1" customWidth="1"/>
    <col min="4771" max="4771" width="5.375" style="1" customWidth="1"/>
    <col min="4772" max="4772" width="4.875" style="1" customWidth="1"/>
    <col min="4773" max="4773" width="5.5" style="1" customWidth="1"/>
    <col min="4774" max="4777" width="4.875" style="1" customWidth="1"/>
    <col min="4778" max="4778" width="5.375" style="1" customWidth="1"/>
    <col min="4779" max="4779" width="8.75" style="1" customWidth="1"/>
    <col min="4780" max="4783" width="9" style="1" hidden="1" customWidth="1"/>
    <col min="4784" max="4784" width="8.125" style="1" customWidth="1"/>
    <col min="4785" max="4785" width="9" style="1" hidden="1" customWidth="1"/>
    <col min="4786" max="4786" width="7.75" style="1" customWidth="1"/>
    <col min="4787" max="4787" width="6.625" style="1" customWidth="1"/>
    <col min="4788" max="4788" width="5.125" style="1" customWidth="1"/>
    <col min="4789" max="5013" width="9" style="1" customWidth="1"/>
    <col min="5014" max="5017" width="9" style="1"/>
    <col min="5018" max="5018" width="8" style="1" customWidth="1"/>
    <col min="5019" max="5019" width="9.625" style="1" customWidth="1"/>
    <col min="5020" max="5020" width="8.75" style="1" customWidth="1"/>
    <col min="5021" max="5021" width="5.625" style="1" customWidth="1"/>
    <col min="5022" max="5022" width="4.75" style="1" customWidth="1"/>
    <col min="5023" max="5023" width="5.25" style="1" customWidth="1"/>
    <col min="5024" max="5024" width="5" style="1" customWidth="1"/>
    <col min="5025" max="5025" width="4.625" style="1" customWidth="1"/>
    <col min="5026" max="5026" width="5.125" style="1" customWidth="1"/>
    <col min="5027" max="5027" width="5.375" style="1" customWidth="1"/>
    <col min="5028" max="5028" width="4.875" style="1" customWidth="1"/>
    <col min="5029" max="5029" width="5.5" style="1" customWidth="1"/>
    <col min="5030" max="5033" width="4.875" style="1" customWidth="1"/>
    <col min="5034" max="5034" width="5.375" style="1" customWidth="1"/>
    <col min="5035" max="5035" width="8.75" style="1" customWidth="1"/>
    <col min="5036" max="5039" width="9" style="1" hidden="1" customWidth="1"/>
    <col min="5040" max="5040" width="8.125" style="1" customWidth="1"/>
    <col min="5041" max="5041" width="9" style="1" hidden="1" customWidth="1"/>
    <col min="5042" max="5042" width="7.75" style="1" customWidth="1"/>
    <col min="5043" max="5043" width="6.625" style="1" customWidth="1"/>
    <col min="5044" max="5044" width="5.125" style="1" customWidth="1"/>
    <col min="5045" max="5269" width="9" style="1" customWidth="1"/>
    <col min="5270" max="5273" width="9" style="1"/>
    <col min="5274" max="5274" width="8" style="1" customWidth="1"/>
    <col min="5275" max="5275" width="9.625" style="1" customWidth="1"/>
    <col min="5276" max="5276" width="8.75" style="1" customWidth="1"/>
    <col min="5277" max="5277" width="5.625" style="1" customWidth="1"/>
    <col min="5278" max="5278" width="4.75" style="1" customWidth="1"/>
    <col min="5279" max="5279" width="5.25" style="1" customWidth="1"/>
    <col min="5280" max="5280" width="5" style="1" customWidth="1"/>
    <col min="5281" max="5281" width="4.625" style="1" customWidth="1"/>
    <col min="5282" max="5282" width="5.125" style="1" customWidth="1"/>
    <col min="5283" max="5283" width="5.375" style="1" customWidth="1"/>
    <col min="5284" max="5284" width="4.875" style="1" customWidth="1"/>
    <col min="5285" max="5285" width="5.5" style="1" customWidth="1"/>
    <col min="5286" max="5289" width="4.875" style="1" customWidth="1"/>
    <col min="5290" max="5290" width="5.375" style="1" customWidth="1"/>
    <col min="5291" max="5291" width="8.75" style="1" customWidth="1"/>
    <col min="5292" max="5295" width="9" style="1" hidden="1" customWidth="1"/>
    <col min="5296" max="5296" width="8.125" style="1" customWidth="1"/>
    <col min="5297" max="5297" width="9" style="1" hidden="1" customWidth="1"/>
    <col min="5298" max="5298" width="7.75" style="1" customWidth="1"/>
    <col min="5299" max="5299" width="6.625" style="1" customWidth="1"/>
    <col min="5300" max="5300" width="5.125" style="1" customWidth="1"/>
    <col min="5301" max="5525" width="9" style="1" customWidth="1"/>
    <col min="5526" max="5529" width="9" style="1"/>
    <col min="5530" max="5530" width="8" style="1" customWidth="1"/>
    <col min="5531" max="5531" width="9.625" style="1" customWidth="1"/>
    <col min="5532" max="5532" width="8.75" style="1" customWidth="1"/>
    <col min="5533" max="5533" width="5.625" style="1" customWidth="1"/>
    <col min="5534" max="5534" width="4.75" style="1" customWidth="1"/>
    <col min="5535" max="5535" width="5.25" style="1" customWidth="1"/>
    <col min="5536" max="5536" width="5" style="1" customWidth="1"/>
    <col min="5537" max="5537" width="4.625" style="1" customWidth="1"/>
    <col min="5538" max="5538" width="5.125" style="1" customWidth="1"/>
    <col min="5539" max="5539" width="5.375" style="1" customWidth="1"/>
    <col min="5540" max="5540" width="4.875" style="1" customWidth="1"/>
    <col min="5541" max="5541" width="5.5" style="1" customWidth="1"/>
    <col min="5542" max="5545" width="4.875" style="1" customWidth="1"/>
    <col min="5546" max="5546" width="5.375" style="1" customWidth="1"/>
    <col min="5547" max="5547" width="8.75" style="1" customWidth="1"/>
    <col min="5548" max="5551" width="9" style="1" hidden="1" customWidth="1"/>
    <col min="5552" max="5552" width="8.125" style="1" customWidth="1"/>
    <col min="5553" max="5553" width="9" style="1" hidden="1" customWidth="1"/>
    <col min="5554" max="5554" width="7.75" style="1" customWidth="1"/>
    <col min="5555" max="5555" width="6.625" style="1" customWidth="1"/>
    <col min="5556" max="5556" width="5.125" style="1" customWidth="1"/>
    <col min="5557" max="5781" width="9" style="1" customWidth="1"/>
    <col min="5782" max="5785" width="9" style="1"/>
    <col min="5786" max="5786" width="8" style="1" customWidth="1"/>
    <col min="5787" max="5787" width="9.625" style="1" customWidth="1"/>
    <col min="5788" max="5788" width="8.75" style="1" customWidth="1"/>
    <col min="5789" max="5789" width="5.625" style="1" customWidth="1"/>
    <col min="5790" max="5790" width="4.75" style="1" customWidth="1"/>
    <col min="5791" max="5791" width="5.25" style="1" customWidth="1"/>
    <col min="5792" max="5792" width="5" style="1" customWidth="1"/>
    <col min="5793" max="5793" width="4.625" style="1" customWidth="1"/>
    <col min="5794" max="5794" width="5.125" style="1" customWidth="1"/>
    <col min="5795" max="5795" width="5.375" style="1" customWidth="1"/>
    <col min="5796" max="5796" width="4.875" style="1" customWidth="1"/>
    <col min="5797" max="5797" width="5.5" style="1" customWidth="1"/>
    <col min="5798" max="5801" width="4.875" style="1" customWidth="1"/>
    <col min="5802" max="5802" width="5.375" style="1" customWidth="1"/>
    <col min="5803" max="5803" width="8.75" style="1" customWidth="1"/>
    <col min="5804" max="5807" width="9" style="1" hidden="1" customWidth="1"/>
    <col min="5808" max="5808" width="8.125" style="1" customWidth="1"/>
    <col min="5809" max="5809" width="9" style="1" hidden="1" customWidth="1"/>
    <col min="5810" max="5810" width="7.75" style="1" customWidth="1"/>
    <col min="5811" max="5811" width="6.625" style="1" customWidth="1"/>
    <col min="5812" max="5812" width="5.125" style="1" customWidth="1"/>
    <col min="5813" max="6037" width="9" style="1" customWidth="1"/>
    <col min="6038" max="6041" width="9" style="1"/>
    <col min="6042" max="6042" width="8" style="1" customWidth="1"/>
    <col min="6043" max="6043" width="9.625" style="1" customWidth="1"/>
    <col min="6044" max="6044" width="8.75" style="1" customWidth="1"/>
    <col min="6045" max="6045" width="5.625" style="1" customWidth="1"/>
    <col min="6046" max="6046" width="4.75" style="1" customWidth="1"/>
    <col min="6047" max="6047" width="5.25" style="1" customWidth="1"/>
    <col min="6048" max="6048" width="5" style="1" customWidth="1"/>
    <col min="6049" max="6049" width="4.625" style="1" customWidth="1"/>
    <col min="6050" max="6050" width="5.125" style="1" customWidth="1"/>
    <col min="6051" max="6051" width="5.375" style="1" customWidth="1"/>
    <col min="6052" max="6052" width="4.875" style="1" customWidth="1"/>
    <col min="6053" max="6053" width="5.5" style="1" customWidth="1"/>
    <col min="6054" max="6057" width="4.875" style="1" customWidth="1"/>
    <col min="6058" max="6058" width="5.375" style="1" customWidth="1"/>
    <col min="6059" max="6059" width="8.75" style="1" customWidth="1"/>
    <col min="6060" max="6063" width="9" style="1" hidden="1" customWidth="1"/>
    <col min="6064" max="6064" width="8.125" style="1" customWidth="1"/>
    <col min="6065" max="6065" width="9" style="1" hidden="1" customWidth="1"/>
    <col min="6066" max="6066" width="7.75" style="1" customWidth="1"/>
    <col min="6067" max="6067" width="6.625" style="1" customWidth="1"/>
    <col min="6068" max="6068" width="5.125" style="1" customWidth="1"/>
    <col min="6069" max="6293" width="9" style="1" customWidth="1"/>
    <col min="6294" max="6297" width="9" style="1"/>
    <col min="6298" max="6298" width="8" style="1" customWidth="1"/>
    <col min="6299" max="6299" width="9.625" style="1" customWidth="1"/>
    <col min="6300" max="6300" width="8.75" style="1" customWidth="1"/>
    <col min="6301" max="6301" width="5.625" style="1" customWidth="1"/>
    <col min="6302" max="6302" width="4.75" style="1" customWidth="1"/>
    <col min="6303" max="6303" width="5.25" style="1" customWidth="1"/>
    <col min="6304" max="6304" width="5" style="1" customWidth="1"/>
    <col min="6305" max="6305" width="4.625" style="1" customWidth="1"/>
    <col min="6306" max="6306" width="5.125" style="1" customWidth="1"/>
    <col min="6307" max="6307" width="5.375" style="1" customWidth="1"/>
    <col min="6308" max="6308" width="4.875" style="1" customWidth="1"/>
    <col min="6309" max="6309" width="5.5" style="1" customWidth="1"/>
    <col min="6310" max="6313" width="4.875" style="1" customWidth="1"/>
    <col min="6314" max="6314" width="5.375" style="1" customWidth="1"/>
    <col min="6315" max="6315" width="8.75" style="1" customWidth="1"/>
    <col min="6316" max="6319" width="9" style="1" hidden="1" customWidth="1"/>
    <col min="6320" max="6320" width="8.125" style="1" customWidth="1"/>
    <col min="6321" max="6321" width="9" style="1" hidden="1" customWidth="1"/>
    <col min="6322" max="6322" width="7.75" style="1" customWidth="1"/>
    <col min="6323" max="6323" width="6.625" style="1" customWidth="1"/>
    <col min="6324" max="6324" width="5.125" style="1" customWidth="1"/>
    <col min="6325" max="6549" width="9" style="1" customWidth="1"/>
    <col min="6550" max="6553" width="9" style="1"/>
    <col min="6554" max="6554" width="8" style="1" customWidth="1"/>
    <col min="6555" max="6555" width="9.625" style="1" customWidth="1"/>
    <col min="6556" max="6556" width="8.75" style="1" customWidth="1"/>
    <col min="6557" max="6557" width="5.625" style="1" customWidth="1"/>
    <col min="6558" max="6558" width="4.75" style="1" customWidth="1"/>
    <col min="6559" max="6559" width="5.25" style="1" customWidth="1"/>
    <col min="6560" max="6560" width="5" style="1" customWidth="1"/>
    <col min="6561" max="6561" width="4.625" style="1" customWidth="1"/>
    <col min="6562" max="6562" width="5.125" style="1" customWidth="1"/>
    <col min="6563" max="6563" width="5.375" style="1" customWidth="1"/>
    <col min="6564" max="6564" width="4.875" style="1" customWidth="1"/>
    <col min="6565" max="6565" width="5.5" style="1" customWidth="1"/>
    <col min="6566" max="6569" width="4.875" style="1" customWidth="1"/>
    <col min="6570" max="6570" width="5.375" style="1" customWidth="1"/>
    <col min="6571" max="6571" width="8.75" style="1" customWidth="1"/>
    <col min="6572" max="6575" width="9" style="1" hidden="1" customWidth="1"/>
    <col min="6576" max="6576" width="8.125" style="1" customWidth="1"/>
    <col min="6577" max="6577" width="9" style="1" hidden="1" customWidth="1"/>
    <col min="6578" max="6578" width="7.75" style="1" customWidth="1"/>
    <col min="6579" max="6579" width="6.625" style="1" customWidth="1"/>
    <col min="6580" max="6580" width="5.125" style="1" customWidth="1"/>
    <col min="6581" max="6805" width="9" style="1" customWidth="1"/>
    <col min="6806" max="6809" width="9" style="1"/>
    <col min="6810" max="6810" width="8" style="1" customWidth="1"/>
    <col min="6811" max="6811" width="9.625" style="1" customWidth="1"/>
    <col min="6812" max="6812" width="8.75" style="1" customWidth="1"/>
    <col min="6813" max="6813" width="5.625" style="1" customWidth="1"/>
    <col min="6814" max="6814" width="4.75" style="1" customWidth="1"/>
    <col min="6815" max="6815" width="5.25" style="1" customWidth="1"/>
    <col min="6816" max="6816" width="5" style="1" customWidth="1"/>
    <col min="6817" max="6817" width="4.625" style="1" customWidth="1"/>
    <col min="6818" max="6818" width="5.125" style="1" customWidth="1"/>
    <col min="6819" max="6819" width="5.375" style="1" customWidth="1"/>
    <col min="6820" max="6820" width="4.875" style="1" customWidth="1"/>
    <col min="6821" max="6821" width="5.5" style="1" customWidth="1"/>
    <col min="6822" max="6825" width="4.875" style="1" customWidth="1"/>
    <col min="6826" max="6826" width="5.375" style="1" customWidth="1"/>
    <col min="6827" max="6827" width="8.75" style="1" customWidth="1"/>
    <col min="6828" max="6831" width="9" style="1" hidden="1" customWidth="1"/>
    <col min="6832" max="6832" width="8.125" style="1" customWidth="1"/>
    <col min="6833" max="6833" width="9" style="1" hidden="1" customWidth="1"/>
    <col min="6834" max="6834" width="7.75" style="1" customWidth="1"/>
    <col min="6835" max="6835" width="6.625" style="1" customWidth="1"/>
    <col min="6836" max="6836" width="5.125" style="1" customWidth="1"/>
    <col min="6837" max="7061" width="9" style="1" customWidth="1"/>
    <col min="7062" max="7065" width="9" style="1"/>
    <col min="7066" max="7066" width="8" style="1" customWidth="1"/>
    <col min="7067" max="7067" width="9.625" style="1" customWidth="1"/>
    <col min="7068" max="7068" width="8.75" style="1" customWidth="1"/>
    <col min="7069" max="7069" width="5.625" style="1" customWidth="1"/>
    <col min="7070" max="7070" width="4.75" style="1" customWidth="1"/>
    <col min="7071" max="7071" width="5.25" style="1" customWidth="1"/>
    <col min="7072" max="7072" width="5" style="1" customWidth="1"/>
    <col min="7073" max="7073" width="4.625" style="1" customWidth="1"/>
    <col min="7074" max="7074" width="5.125" style="1" customWidth="1"/>
    <col min="7075" max="7075" width="5.375" style="1" customWidth="1"/>
    <col min="7076" max="7076" width="4.875" style="1" customWidth="1"/>
    <col min="7077" max="7077" width="5.5" style="1" customWidth="1"/>
    <col min="7078" max="7081" width="4.875" style="1" customWidth="1"/>
    <col min="7082" max="7082" width="5.375" style="1" customWidth="1"/>
    <col min="7083" max="7083" width="8.75" style="1" customWidth="1"/>
    <col min="7084" max="7087" width="9" style="1" hidden="1" customWidth="1"/>
    <col min="7088" max="7088" width="8.125" style="1" customWidth="1"/>
    <col min="7089" max="7089" width="9" style="1" hidden="1" customWidth="1"/>
    <col min="7090" max="7090" width="7.75" style="1" customWidth="1"/>
    <col min="7091" max="7091" width="6.625" style="1" customWidth="1"/>
    <col min="7092" max="7092" width="5.125" style="1" customWidth="1"/>
    <col min="7093" max="7317" width="9" style="1" customWidth="1"/>
    <col min="7318" max="7321" width="9" style="1"/>
    <col min="7322" max="7322" width="8" style="1" customWidth="1"/>
    <col min="7323" max="7323" width="9.625" style="1" customWidth="1"/>
    <col min="7324" max="7324" width="8.75" style="1" customWidth="1"/>
    <col min="7325" max="7325" width="5.625" style="1" customWidth="1"/>
    <col min="7326" max="7326" width="4.75" style="1" customWidth="1"/>
    <col min="7327" max="7327" width="5.25" style="1" customWidth="1"/>
    <col min="7328" max="7328" width="5" style="1" customWidth="1"/>
    <col min="7329" max="7329" width="4.625" style="1" customWidth="1"/>
    <col min="7330" max="7330" width="5.125" style="1" customWidth="1"/>
    <col min="7331" max="7331" width="5.375" style="1" customWidth="1"/>
    <col min="7332" max="7332" width="4.875" style="1" customWidth="1"/>
    <col min="7333" max="7333" width="5.5" style="1" customWidth="1"/>
    <col min="7334" max="7337" width="4.875" style="1" customWidth="1"/>
    <col min="7338" max="7338" width="5.375" style="1" customWidth="1"/>
    <col min="7339" max="7339" width="8.75" style="1" customWidth="1"/>
    <col min="7340" max="7343" width="9" style="1" hidden="1" customWidth="1"/>
    <col min="7344" max="7344" width="8.125" style="1" customWidth="1"/>
    <col min="7345" max="7345" width="9" style="1" hidden="1" customWidth="1"/>
    <col min="7346" max="7346" width="7.75" style="1" customWidth="1"/>
    <col min="7347" max="7347" width="6.625" style="1" customWidth="1"/>
    <col min="7348" max="7348" width="5.125" style="1" customWidth="1"/>
    <col min="7349" max="7573" width="9" style="1" customWidth="1"/>
    <col min="7574" max="7577" width="9" style="1"/>
    <col min="7578" max="7578" width="8" style="1" customWidth="1"/>
    <col min="7579" max="7579" width="9.625" style="1" customWidth="1"/>
    <col min="7580" max="7580" width="8.75" style="1" customWidth="1"/>
    <col min="7581" max="7581" width="5.625" style="1" customWidth="1"/>
    <col min="7582" max="7582" width="4.75" style="1" customWidth="1"/>
    <col min="7583" max="7583" width="5.25" style="1" customWidth="1"/>
    <col min="7584" max="7584" width="5" style="1" customWidth="1"/>
    <col min="7585" max="7585" width="4.625" style="1" customWidth="1"/>
    <col min="7586" max="7586" width="5.125" style="1" customWidth="1"/>
    <col min="7587" max="7587" width="5.375" style="1" customWidth="1"/>
    <col min="7588" max="7588" width="4.875" style="1" customWidth="1"/>
    <col min="7589" max="7589" width="5.5" style="1" customWidth="1"/>
    <col min="7590" max="7593" width="4.875" style="1" customWidth="1"/>
    <col min="7594" max="7594" width="5.375" style="1" customWidth="1"/>
    <col min="7595" max="7595" width="8.75" style="1" customWidth="1"/>
    <col min="7596" max="7599" width="9" style="1" hidden="1" customWidth="1"/>
    <col min="7600" max="7600" width="8.125" style="1" customWidth="1"/>
    <col min="7601" max="7601" width="9" style="1" hidden="1" customWidth="1"/>
    <col min="7602" max="7602" width="7.75" style="1" customWidth="1"/>
    <col min="7603" max="7603" width="6.625" style="1" customWidth="1"/>
    <col min="7604" max="7604" width="5.125" style="1" customWidth="1"/>
    <col min="7605" max="7829" width="9" style="1" customWidth="1"/>
    <col min="7830" max="7833" width="9" style="1"/>
    <col min="7834" max="7834" width="8" style="1" customWidth="1"/>
    <col min="7835" max="7835" width="9.625" style="1" customWidth="1"/>
    <col min="7836" max="7836" width="8.75" style="1" customWidth="1"/>
    <col min="7837" max="7837" width="5.625" style="1" customWidth="1"/>
    <col min="7838" max="7838" width="4.75" style="1" customWidth="1"/>
    <col min="7839" max="7839" width="5.25" style="1" customWidth="1"/>
    <col min="7840" max="7840" width="5" style="1" customWidth="1"/>
    <col min="7841" max="7841" width="4.625" style="1" customWidth="1"/>
    <col min="7842" max="7842" width="5.125" style="1" customWidth="1"/>
    <col min="7843" max="7843" width="5.375" style="1" customWidth="1"/>
    <col min="7844" max="7844" width="4.875" style="1" customWidth="1"/>
    <col min="7845" max="7845" width="5.5" style="1" customWidth="1"/>
    <col min="7846" max="7849" width="4.875" style="1" customWidth="1"/>
    <col min="7850" max="7850" width="5.375" style="1" customWidth="1"/>
    <col min="7851" max="7851" width="8.75" style="1" customWidth="1"/>
    <col min="7852" max="7855" width="9" style="1" hidden="1" customWidth="1"/>
    <col min="7856" max="7856" width="8.125" style="1" customWidth="1"/>
    <col min="7857" max="7857" width="9" style="1" hidden="1" customWidth="1"/>
    <col min="7858" max="7858" width="7.75" style="1" customWidth="1"/>
    <col min="7859" max="7859" width="6.625" style="1" customWidth="1"/>
    <col min="7860" max="7860" width="5.125" style="1" customWidth="1"/>
    <col min="7861" max="8085" width="9" style="1" customWidth="1"/>
    <col min="8086" max="8089" width="9" style="1"/>
    <col min="8090" max="8090" width="8" style="1" customWidth="1"/>
    <col min="8091" max="8091" width="9.625" style="1" customWidth="1"/>
    <col min="8092" max="8092" width="8.75" style="1" customWidth="1"/>
    <col min="8093" max="8093" width="5.625" style="1" customWidth="1"/>
    <col min="8094" max="8094" width="4.75" style="1" customWidth="1"/>
    <col min="8095" max="8095" width="5.25" style="1" customWidth="1"/>
    <col min="8096" max="8096" width="5" style="1" customWidth="1"/>
    <col min="8097" max="8097" width="4.625" style="1" customWidth="1"/>
    <col min="8098" max="8098" width="5.125" style="1" customWidth="1"/>
    <col min="8099" max="8099" width="5.375" style="1" customWidth="1"/>
    <col min="8100" max="8100" width="4.875" style="1" customWidth="1"/>
    <col min="8101" max="8101" width="5.5" style="1" customWidth="1"/>
    <col min="8102" max="8105" width="4.875" style="1" customWidth="1"/>
    <col min="8106" max="8106" width="5.375" style="1" customWidth="1"/>
    <col min="8107" max="8107" width="8.75" style="1" customWidth="1"/>
    <col min="8108" max="8111" width="9" style="1" hidden="1" customWidth="1"/>
    <col min="8112" max="8112" width="8.125" style="1" customWidth="1"/>
    <col min="8113" max="8113" width="9" style="1" hidden="1" customWidth="1"/>
    <col min="8114" max="8114" width="7.75" style="1" customWidth="1"/>
    <col min="8115" max="8115" width="6.625" style="1" customWidth="1"/>
    <col min="8116" max="8116" width="5.125" style="1" customWidth="1"/>
    <col min="8117" max="8341" width="9" style="1" customWidth="1"/>
    <col min="8342" max="8345" width="9" style="1"/>
    <col min="8346" max="8346" width="8" style="1" customWidth="1"/>
    <col min="8347" max="8347" width="9.625" style="1" customWidth="1"/>
    <col min="8348" max="8348" width="8.75" style="1" customWidth="1"/>
    <col min="8349" max="8349" width="5.625" style="1" customWidth="1"/>
    <col min="8350" max="8350" width="4.75" style="1" customWidth="1"/>
    <col min="8351" max="8351" width="5.25" style="1" customWidth="1"/>
    <col min="8352" max="8352" width="5" style="1" customWidth="1"/>
    <col min="8353" max="8353" width="4.625" style="1" customWidth="1"/>
    <col min="8354" max="8354" width="5.125" style="1" customWidth="1"/>
    <col min="8355" max="8355" width="5.375" style="1" customWidth="1"/>
    <col min="8356" max="8356" width="4.875" style="1" customWidth="1"/>
    <col min="8357" max="8357" width="5.5" style="1" customWidth="1"/>
    <col min="8358" max="8361" width="4.875" style="1" customWidth="1"/>
    <col min="8362" max="8362" width="5.375" style="1" customWidth="1"/>
    <col min="8363" max="8363" width="8.75" style="1" customWidth="1"/>
    <col min="8364" max="8367" width="9" style="1" hidden="1" customWidth="1"/>
    <col min="8368" max="8368" width="8.125" style="1" customWidth="1"/>
    <col min="8369" max="8369" width="9" style="1" hidden="1" customWidth="1"/>
    <col min="8370" max="8370" width="7.75" style="1" customWidth="1"/>
    <col min="8371" max="8371" width="6.625" style="1" customWidth="1"/>
    <col min="8372" max="8372" width="5.125" style="1" customWidth="1"/>
    <col min="8373" max="8597" width="9" style="1" customWidth="1"/>
    <col min="8598" max="8601" width="9" style="1"/>
    <col min="8602" max="8602" width="8" style="1" customWidth="1"/>
    <col min="8603" max="8603" width="9.625" style="1" customWidth="1"/>
    <col min="8604" max="8604" width="8.75" style="1" customWidth="1"/>
    <col min="8605" max="8605" width="5.625" style="1" customWidth="1"/>
    <col min="8606" max="8606" width="4.75" style="1" customWidth="1"/>
    <col min="8607" max="8607" width="5.25" style="1" customWidth="1"/>
    <col min="8608" max="8608" width="5" style="1" customWidth="1"/>
    <col min="8609" max="8609" width="4.625" style="1" customWidth="1"/>
    <col min="8610" max="8610" width="5.125" style="1" customWidth="1"/>
    <col min="8611" max="8611" width="5.375" style="1" customWidth="1"/>
    <col min="8612" max="8612" width="4.875" style="1" customWidth="1"/>
    <col min="8613" max="8613" width="5.5" style="1" customWidth="1"/>
    <col min="8614" max="8617" width="4.875" style="1" customWidth="1"/>
    <col min="8618" max="8618" width="5.375" style="1" customWidth="1"/>
    <col min="8619" max="8619" width="8.75" style="1" customWidth="1"/>
    <col min="8620" max="8623" width="9" style="1" hidden="1" customWidth="1"/>
    <col min="8624" max="8624" width="8.125" style="1" customWidth="1"/>
    <col min="8625" max="8625" width="9" style="1" hidden="1" customWidth="1"/>
    <col min="8626" max="8626" width="7.75" style="1" customWidth="1"/>
    <col min="8627" max="8627" width="6.625" style="1" customWidth="1"/>
    <col min="8628" max="8628" width="5.125" style="1" customWidth="1"/>
    <col min="8629" max="8853" width="9" style="1" customWidth="1"/>
    <col min="8854" max="8857" width="9" style="1"/>
    <col min="8858" max="8858" width="8" style="1" customWidth="1"/>
    <col min="8859" max="8859" width="9.625" style="1" customWidth="1"/>
    <col min="8860" max="8860" width="8.75" style="1" customWidth="1"/>
    <col min="8861" max="8861" width="5.625" style="1" customWidth="1"/>
    <col min="8862" max="8862" width="4.75" style="1" customWidth="1"/>
    <col min="8863" max="8863" width="5.25" style="1" customWidth="1"/>
    <col min="8864" max="8864" width="5" style="1" customWidth="1"/>
    <col min="8865" max="8865" width="4.625" style="1" customWidth="1"/>
    <col min="8866" max="8866" width="5.125" style="1" customWidth="1"/>
    <col min="8867" max="8867" width="5.375" style="1" customWidth="1"/>
    <col min="8868" max="8868" width="4.875" style="1" customWidth="1"/>
    <col min="8869" max="8869" width="5.5" style="1" customWidth="1"/>
    <col min="8870" max="8873" width="4.875" style="1" customWidth="1"/>
    <col min="8874" max="8874" width="5.375" style="1" customWidth="1"/>
    <col min="8875" max="8875" width="8.75" style="1" customWidth="1"/>
    <col min="8876" max="8879" width="9" style="1" hidden="1" customWidth="1"/>
    <col min="8880" max="8880" width="8.125" style="1" customWidth="1"/>
    <col min="8881" max="8881" width="9" style="1" hidden="1" customWidth="1"/>
    <col min="8882" max="8882" width="7.75" style="1" customWidth="1"/>
    <col min="8883" max="8883" width="6.625" style="1" customWidth="1"/>
    <col min="8884" max="8884" width="5.125" style="1" customWidth="1"/>
    <col min="8885" max="9109" width="9" style="1" customWidth="1"/>
    <col min="9110" max="9113" width="9" style="1"/>
    <col min="9114" max="9114" width="8" style="1" customWidth="1"/>
    <col min="9115" max="9115" width="9.625" style="1" customWidth="1"/>
    <col min="9116" max="9116" width="8.75" style="1" customWidth="1"/>
    <col min="9117" max="9117" width="5.625" style="1" customWidth="1"/>
    <col min="9118" max="9118" width="4.75" style="1" customWidth="1"/>
    <col min="9119" max="9119" width="5.25" style="1" customWidth="1"/>
    <col min="9120" max="9120" width="5" style="1" customWidth="1"/>
    <col min="9121" max="9121" width="4.625" style="1" customWidth="1"/>
    <col min="9122" max="9122" width="5.125" style="1" customWidth="1"/>
    <col min="9123" max="9123" width="5.375" style="1" customWidth="1"/>
    <col min="9124" max="9124" width="4.875" style="1" customWidth="1"/>
    <col min="9125" max="9125" width="5.5" style="1" customWidth="1"/>
    <col min="9126" max="9129" width="4.875" style="1" customWidth="1"/>
    <col min="9130" max="9130" width="5.375" style="1" customWidth="1"/>
    <col min="9131" max="9131" width="8.75" style="1" customWidth="1"/>
    <col min="9132" max="9135" width="9" style="1" hidden="1" customWidth="1"/>
    <col min="9136" max="9136" width="8.125" style="1" customWidth="1"/>
    <col min="9137" max="9137" width="9" style="1" hidden="1" customWidth="1"/>
    <col min="9138" max="9138" width="7.75" style="1" customWidth="1"/>
    <col min="9139" max="9139" width="6.625" style="1" customWidth="1"/>
    <col min="9140" max="9140" width="5.125" style="1" customWidth="1"/>
    <col min="9141" max="9365" width="9" style="1" customWidth="1"/>
    <col min="9366" max="9369" width="9" style="1"/>
    <col min="9370" max="9370" width="8" style="1" customWidth="1"/>
    <col min="9371" max="9371" width="9.625" style="1" customWidth="1"/>
    <col min="9372" max="9372" width="8.75" style="1" customWidth="1"/>
    <col min="9373" max="9373" width="5.625" style="1" customWidth="1"/>
    <col min="9374" max="9374" width="4.75" style="1" customWidth="1"/>
    <col min="9375" max="9375" width="5.25" style="1" customWidth="1"/>
    <col min="9376" max="9376" width="5" style="1" customWidth="1"/>
    <col min="9377" max="9377" width="4.625" style="1" customWidth="1"/>
    <col min="9378" max="9378" width="5.125" style="1" customWidth="1"/>
    <col min="9379" max="9379" width="5.375" style="1" customWidth="1"/>
    <col min="9380" max="9380" width="4.875" style="1" customWidth="1"/>
    <col min="9381" max="9381" width="5.5" style="1" customWidth="1"/>
    <col min="9382" max="9385" width="4.875" style="1" customWidth="1"/>
    <col min="9386" max="9386" width="5.375" style="1" customWidth="1"/>
    <col min="9387" max="9387" width="8.75" style="1" customWidth="1"/>
    <col min="9388" max="9391" width="9" style="1" hidden="1" customWidth="1"/>
    <col min="9392" max="9392" width="8.125" style="1" customWidth="1"/>
    <col min="9393" max="9393" width="9" style="1" hidden="1" customWidth="1"/>
    <col min="9394" max="9394" width="7.75" style="1" customWidth="1"/>
    <col min="9395" max="9395" width="6.625" style="1" customWidth="1"/>
    <col min="9396" max="9396" width="5.125" style="1" customWidth="1"/>
    <col min="9397" max="9621" width="9" style="1" customWidth="1"/>
    <col min="9622" max="9625" width="9" style="1"/>
    <col min="9626" max="9626" width="8" style="1" customWidth="1"/>
    <col min="9627" max="9627" width="9.625" style="1" customWidth="1"/>
    <col min="9628" max="9628" width="8.75" style="1" customWidth="1"/>
    <col min="9629" max="9629" width="5.625" style="1" customWidth="1"/>
    <col min="9630" max="9630" width="4.75" style="1" customWidth="1"/>
    <col min="9631" max="9631" width="5.25" style="1" customWidth="1"/>
    <col min="9632" max="9632" width="5" style="1" customWidth="1"/>
    <col min="9633" max="9633" width="4.625" style="1" customWidth="1"/>
    <col min="9634" max="9634" width="5.125" style="1" customWidth="1"/>
    <col min="9635" max="9635" width="5.375" style="1" customWidth="1"/>
    <col min="9636" max="9636" width="4.875" style="1" customWidth="1"/>
    <col min="9637" max="9637" width="5.5" style="1" customWidth="1"/>
    <col min="9638" max="9641" width="4.875" style="1" customWidth="1"/>
    <col min="9642" max="9642" width="5.375" style="1" customWidth="1"/>
    <col min="9643" max="9643" width="8.75" style="1" customWidth="1"/>
    <col min="9644" max="9647" width="9" style="1" hidden="1" customWidth="1"/>
    <col min="9648" max="9648" width="8.125" style="1" customWidth="1"/>
    <col min="9649" max="9649" width="9" style="1" hidden="1" customWidth="1"/>
    <col min="9650" max="9650" width="7.75" style="1" customWidth="1"/>
    <col min="9651" max="9651" width="6.625" style="1" customWidth="1"/>
    <col min="9652" max="9652" width="5.125" style="1" customWidth="1"/>
    <col min="9653" max="9877" width="9" style="1" customWidth="1"/>
    <col min="9878" max="9881" width="9" style="1"/>
    <col min="9882" max="9882" width="8" style="1" customWidth="1"/>
    <col min="9883" max="9883" width="9.625" style="1" customWidth="1"/>
    <col min="9884" max="9884" width="8.75" style="1" customWidth="1"/>
    <col min="9885" max="9885" width="5.625" style="1" customWidth="1"/>
    <col min="9886" max="9886" width="4.75" style="1" customWidth="1"/>
    <col min="9887" max="9887" width="5.25" style="1" customWidth="1"/>
    <col min="9888" max="9888" width="5" style="1" customWidth="1"/>
    <col min="9889" max="9889" width="4.625" style="1" customWidth="1"/>
    <col min="9890" max="9890" width="5.125" style="1" customWidth="1"/>
    <col min="9891" max="9891" width="5.375" style="1" customWidth="1"/>
    <col min="9892" max="9892" width="4.875" style="1" customWidth="1"/>
    <col min="9893" max="9893" width="5.5" style="1" customWidth="1"/>
    <col min="9894" max="9897" width="4.875" style="1" customWidth="1"/>
    <col min="9898" max="9898" width="5.375" style="1" customWidth="1"/>
    <col min="9899" max="9899" width="8.75" style="1" customWidth="1"/>
    <col min="9900" max="9903" width="9" style="1" hidden="1" customWidth="1"/>
    <col min="9904" max="9904" width="8.125" style="1" customWidth="1"/>
    <col min="9905" max="9905" width="9" style="1" hidden="1" customWidth="1"/>
    <col min="9906" max="9906" width="7.75" style="1" customWidth="1"/>
    <col min="9907" max="9907" width="6.625" style="1" customWidth="1"/>
    <col min="9908" max="9908" width="5.125" style="1" customWidth="1"/>
    <col min="9909" max="10133" width="9" style="1" customWidth="1"/>
    <col min="10134" max="10137" width="9" style="1"/>
    <col min="10138" max="10138" width="8" style="1" customWidth="1"/>
    <col min="10139" max="10139" width="9.625" style="1" customWidth="1"/>
    <col min="10140" max="10140" width="8.75" style="1" customWidth="1"/>
    <col min="10141" max="10141" width="5.625" style="1" customWidth="1"/>
    <col min="10142" max="10142" width="4.75" style="1" customWidth="1"/>
    <col min="10143" max="10143" width="5.25" style="1" customWidth="1"/>
    <col min="10144" max="10144" width="5" style="1" customWidth="1"/>
    <col min="10145" max="10145" width="4.625" style="1" customWidth="1"/>
    <col min="10146" max="10146" width="5.125" style="1" customWidth="1"/>
    <col min="10147" max="10147" width="5.375" style="1" customWidth="1"/>
    <col min="10148" max="10148" width="4.875" style="1" customWidth="1"/>
    <col min="10149" max="10149" width="5.5" style="1" customWidth="1"/>
    <col min="10150" max="10153" width="4.875" style="1" customWidth="1"/>
    <col min="10154" max="10154" width="5.375" style="1" customWidth="1"/>
    <col min="10155" max="10155" width="8.75" style="1" customWidth="1"/>
    <col min="10156" max="10159" width="9" style="1" hidden="1" customWidth="1"/>
    <col min="10160" max="10160" width="8.125" style="1" customWidth="1"/>
    <col min="10161" max="10161" width="9" style="1" hidden="1" customWidth="1"/>
    <col min="10162" max="10162" width="7.75" style="1" customWidth="1"/>
    <col min="10163" max="10163" width="6.625" style="1" customWidth="1"/>
    <col min="10164" max="10164" width="5.125" style="1" customWidth="1"/>
    <col min="10165" max="10389" width="9" style="1" customWidth="1"/>
    <col min="10390" max="10393" width="9" style="1"/>
    <col min="10394" max="10394" width="8" style="1" customWidth="1"/>
    <col min="10395" max="10395" width="9.625" style="1" customWidth="1"/>
    <col min="10396" max="10396" width="8.75" style="1" customWidth="1"/>
    <col min="10397" max="10397" width="5.625" style="1" customWidth="1"/>
    <col min="10398" max="10398" width="4.75" style="1" customWidth="1"/>
    <col min="10399" max="10399" width="5.25" style="1" customWidth="1"/>
    <col min="10400" max="10400" width="5" style="1" customWidth="1"/>
    <col min="10401" max="10401" width="4.625" style="1" customWidth="1"/>
    <col min="10402" max="10402" width="5.125" style="1" customWidth="1"/>
    <col min="10403" max="10403" width="5.375" style="1" customWidth="1"/>
    <col min="10404" max="10404" width="4.875" style="1" customWidth="1"/>
    <col min="10405" max="10405" width="5.5" style="1" customWidth="1"/>
    <col min="10406" max="10409" width="4.875" style="1" customWidth="1"/>
    <col min="10410" max="10410" width="5.375" style="1" customWidth="1"/>
    <col min="10411" max="10411" width="8.75" style="1" customWidth="1"/>
    <col min="10412" max="10415" width="9" style="1" hidden="1" customWidth="1"/>
    <col min="10416" max="10416" width="8.125" style="1" customWidth="1"/>
    <col min="10417" max="10417" width="9" style="1" hidden="1" customWidth="1"/>
    <col min="10418" max="10418" width="7.75" style="1" customWidth="1"/>
    <col min="10419" max="10419" width="6.625" style="1" customWidth="1"/>
    <col min="10420" max="10420" width="5.125" style="1" customWidth="1"/>
    <col min="10421" max="10645" width="9" style="1" customWidth="1"/>
    <col min="10646" max="10649" width="9" style="1"/>
    <col min="10650" max="10650" width="8" style="1" customWidth="1"/>
    <col min="10651" max="10651" width="9.625" style="1" customWidth="1"/>
    <col min="10652" max="10652" width="8.75" style="1" customWidth="1"/>
    <col min="10653" max="10653" width="5.625" style="1" customWidth="1"/>
    <col min="10654" max="10654" width="4.75" style="1" customWidth="1"/>
    <col min="10655" max="10655" width="5.25" style="1" customWidth="1"/>
    <col min="10656" max="10656" width="5" style="1" customWidth="1"/>
    <col min="10657" max="10657" width="4.625" style="1" customWidth="1"/>
    <col min="10658" max="10658" width="5.125" style="1" customWidth="1"/>
    <col min="10659" max="10659" width="5.375" style="1" customWidth="1"/>
    <col min="10660" max="10660" width="4.875" style="1" customWidth="1"/>
    <col min="10661" max="10661" width="5.5" style="1" customWidth="1"/>
    <col min="10662" max="10665" width="4.875" style="1" customWidth="1"/>
    <col min="10666" max="10666" width="5.375" style="1" customWidth="1"/>
    <col min="10667" max="10667" width="8.75" style="1" customWidth="1"/>
    <col min="10668" max="10671" width="9" style="1" hidden="1" customWidth="1"/>
    <col min="10672" max="10672" width="8.125" style="1" customWidth="1"/>
    <col min="10673" max="10673" width="9" style="1" hidden="1" customWidth="1"/>
    <col min="10674" max="10674" width="7.75" style="1" customWidth="1"/>
    <col min="10675" max="10675" width="6.625" style="1" customWidth="1"/>
    <col min="10676" max="10676" width="5.125" style="1" customWidth="1"/>
    <col min="10677" max="10901" width="9" style="1" customWidth="1"/>
    <col min="10902" max="10905" width="9" style="1"/>
    <col min="10906" max="10906" width="8" style="1" customWidth="1"/>
    <col min="10907" max="10907" width="9.625" style="1" customWidth="1"/>
    <col min="10908" max="10908" width="8.75" style="1" customWidth="1"/>
    <col min="10909" max="10909" width="5.625" style="1" customWidth="1"/>
    <col min="10910" max="10910" width="4.75" style="1" customWidth="1"/>
    <col min="10911" max="10911" width="5.25" style="1" customWidth="1"/>
    <col min="10912" max="10912" width="5" style="1" customWidth="1"/>
    <col min="10913" max="10913" width="4.625" style="1" customWidth="1"/>
    <col min="10914" max="10914" width="5.125" style="1" customWidth="1"/>
    <col min="10915" max="10915" width="5.375" style="1" customWidth="1"/>
    <col min="10916" max="10916" width="4.875" style="1" customWidth="1"/>
    <col min="10917" max="10917" width="5.5" style="1" customWidth="1"/>
    <col min="10918" max="10921" width="4.875" style="1" customWidth="1"/>
    <col min="10922" max="10922" width="5.375" style="1" customWidth="1"/>
    <col min="10923" max="10923" width="8.75" style="1" customWidth="1"/>
    <col min="10924" max="10927" width="9" style="1" hidden="1" customWidth="1"/>
    <col min="10928" max="10928" width="8.125" style="1" customWidth="1"/>
    <col min="10929" max="10929" width="9" style="1" hidden="1" customWidth="1"/>
    <col min="10930" max="10930" width="7.75" style="1" customWidth="1"/>
    <col min="10931" max="10931" width="6.625" style="1" customWidth="1"/>
    <col min="10932" max="10932" width="5.125" style="1" customWidth="1"/>
    <col min="10933" max="11157" width="9" style="1" customWidth="1"/>
    <col min="11158" max="11161" width="9" style="1"/>
    <col min="11162" max="11162" width="8" style="1" customWidth="1"/>
    <col min="11163" max="11163" width="9.625" style="1" customWidth="1"/>
    <col min="11164" max="11164" width="8.75" style="1" customWidth="1"/>
    <col min="11165" max="11165" width="5.625" style="1" customWidth="1"/>
    <col min="11166" max="11166" width="4.75" style="1" customWidth="1"/>
    <col min="11167" max="11167" width="5.25" style="1" customWidth="1"/>
    <col min="11168" max="11168" width="5" style="1" customWidth="1"/>
    <col min="11169" max="11169" width="4.625" style="1" customWidth="1"/>
    <col min="11170" max="11170" width="5.125" style="1" customWidth="1"/>
    <col min="11171" max="11171" width="5.375" style="1" customWidth="1"/>
    <col min="11172" max="11172" width="4.875" style="1" customWidth="1"/>
    <col min="11173" max="11173" width="5.5" style="1" customWidth="1"/>
    <col min="11174" max="11177" width="4.875" style="1" customWidth="1"/>
    <col min="11178" max="11178" width="5.375" style="1" customWidth="1"/>
    <col min="11179" max="11179" width="8.75" style="1" customWidth="1"/>
    <col min="11180" max="11183" width="9" style="1" hidden="1" customWidth="1"/>
    <col min="11184" max="11184" width="8.125" style="1" customWidth="1"/>
    <col min="11185" max="11185" width="9" style="1" hidden="1" customWidth="1"/>
    <col min="11186" max="11186" width="7.75" style="1" customWidth="1"/>
    <col min="11187" max="11187" width="6.625" style="1" customWidth="1"/>
    <col min="11188" max="11188" width="5.125" style="1" customWidth="1"/>
    <col min="11189" max="11413" width="9" style="1" customWidth="1"/>
    <col min="11414" max="11417" width="9" style="1"/>
    <col min="11418" max="11418" width="8" style="1" customWidth="1"/>
    <col min="11419" max="11419" width="9.625" style="1" customWidth="1"/>
    <col min="11420" max="11420" width="8.75" style="1" customWidth="1"/>
    <col min="11421" max="11421" width="5.625" style="1" customWidth="1"/>
    <col min="11422" max="11422" width="4.75" style="1" customWidth="1"/>
    <col min="11423" max="11423" width="5.25" style="1" customWidth="1"/>
    <col min="11424" max="11424" width="5" style="1" customWidth="1"/>
    <col min="11425" max="11425" width="4.625" style="1" customWidth="1"/>
    <col min="11426" max="11426" width="5.125" style="1" customWidth="1"/>
    <col min="11427" max="11427" width="5.375" style="1" customWidth="1"/>
    <col min="11428" max="11428" width="4.875" style="1" customWidth="1"/>
    <col min="11429" max="11429" width="5.5" style="1" customWidth="1"/>
    <col min="11430" max="11433" width="4.875" style="1" customWidth="1"/>
    <col min="11434" max="11434" width="5.375" style="1" customWidth="1"/>
    <col min="11435" max="11435" width="8.75" style="1" customWidth="1"/>
    <col min="11436" max="11439" width="9" style="1" hidden="1" customWidth="1"/>
    <col min="11440" max="11440" width="8.125" style="1" customWidth="1"/>
    <col min="11441" max="11441" width="9" style="1" hidden="1" customWidth="1"/>
    <col min="11442" max="11442" width="7.75" style="1" customWidth="1"/>
    <col min="11443" max="11443" width="6.625" style="1" customWidth="1"/>
    <col min="11444" max="11444" width="5.125" style="1" customWidth="1"/>
    <col min="11445" max="11669" width="9" style="1" customWidth="1"/>
    <col min="11670" max="11673" width="9" style="1"/>
    <col min="11674" max="11674" width="8" style="1" customWidth="1"/>
    <col min="11675" max="11675" width="9.625" style="1" customWidth="1"/>
    <col min="11676" max="11676" width="8.75" style="1" customWidth="1"/>
    <col min="11677" max="11677" width="5.625" style="1" customWidth="1"/>
    <col min="11678" max="11678" width="4.75" style="1" customWidth="1"/>
    <col min="11679" max="11679" width="5.25" style="1" customWidth="1"/>
    <col min="11680" max="11680" width="5" style="1" customWidth="1"/>
    <col min="11681" max="11681" width="4.625" style="1" customWidth="1"/>
    <col min="11682" max="11682" width="5.125" style="1" customWidth="1"/>
    <col min="11683" max="11683" width="5.375" style="1" customWidth="1"/>
    <col min="11684" max="11684" width="4.875" style="1" customWidth="1"/>
    <col min="11685" max="11685" width="5.5" style="1" customWidth="1"/>
    <col min="11686" max="11689" width="4.875" style="1" customWidth="1"/>
    <col min="11690" max="11690" width="5.375" style="1" customWidth="1"/>
    <col min="11691" max="11691" width="8.75" style="1" customWidth="1"/>
    <col min="11692" max="11695" width="9" style="1" hidden="1" customWidth="1"/>
    <col min="11696" max="11696" width="8.125" style="1" customWidth="1"/>
    <col min="11697" max="11697" width="9" style="1" hidden="1" customWidth="1"/>
    <col min="11698" max="11698" width="7.75" style="1" customWidth="1"/>
    <col min="11699" max="11699" width="6.625" style="1" customWidth="1"/>
    <col min="11700" max="11700" width="5.125" style="1" customWidth="1"/>
    <col min="11701" max="11925" width="9" style="1" customWidth="1"/>
    <col min="11926" max="11929" width="9" style="1"/>
    <col min="11930" max="11930" width="8" style="1" customWidth="1"/>
    <col min="11931" max="11931" width="9.625" style="1" customWidth="1"/>
    <col min="11932" max="11932" width="8.75" style="1" customWidth="1"/>
    <col min="11933" max="11933" width="5.625" style="1" customWidth="1"/>
    <col min="11934" max="11934" width="4.75" style="1" customWidth="1"/>
    <col min="11935" max="11935" width="5.25" style="1" customWidth="1"/>
    <col min="11936" max="11936" width="5" style="1" customWidth="1"/>
    <col min="11937" max="11937" width="4.625" style="1" customWidth="1"/>
    <col min="11938" max="11938" width="5.125" style="1" customWidth="1"/>
    <col min="11939" max="11939" width="5.375" style="1" customWidth="1"/>
    <col min="11940" max="11940" width="4.875" style="1" customWidth="1"/>
    <col min="11941" max="11941" width="5.5" style="1" customWidth="1"/>
    <col min="11942" max="11945" width="4.875" style="1" customWidth="1"/>
    <col min="11946" max="11946" width="5.375" style="1" customWidth="1"/>
    <col min="11947" max="11947" width="8.75" style="1" customWidth="1"/>
    <col min="11948" max="11951" width="9" style="1" hidden="1" customWidth="1"/>
    <col min="11952" max="11952" width="8.125" style="1" customWidth="1"/>
    <col min="11953" max="11953" width="9" style="1" hidden="1" customWidth="1"/>
    <col min="11954" max="11954" width="7.75" style="1" customWidth="1"/>
    <col min="11955" max="11955" width="6.625" style="1" customWidth="1"/>
    <col min="11956" max="11956" width="5.125" style="1" customWidth="1"/>
    <col min="11957" max="12181" width="9" style="1" customWidth="1"/>
    <col min="12182" max="12185" width="9" style="1"/>
    <col min="12186" max="12186" width="8" style="1" customWidth="1"/>
    <col min="12187" max="12187" width="9.625" style="1" customWidth="1"/>
    <col min="12188" max="12188" width="8.75" style="1" customWidth="1"/>
    <col min="12189" max="12189" width="5.625" style="1" customWidth="1"/>
    <col min="12190" max="12190" width="4.75" style="1" customWidth="1"/>
    <col min="12191" max="12191" width="5.25" style="1" customWidth="1"/>
    <col min="12192" max="12192" width="5" style="1" customWidth="1"/>
    <col min="12193" max="12193" width="4.625" style="1" customWidth="1"/>
    <col min="12194" max="12194" width="5.125" style="1" customWidth="1"/>
    <col min="12195" max="12195" width="5.375" style="1" customWidth="1"/>
    <col min="12196" max="12196" width="4.875" style="1" customWidth="1"/>
    <col min="12197" max="12197" width="5.5" style="1" customWidth="1"/>
    <col min="12198" max="12201" width="4.875" style="1" customWidth="1"/>
    <col min="12202" max="12202" width="5.375" style="1" customWidth="1"/>
    <col min="12203" max="12203" width="8.75" style="1" customWidth="1"/>
    <col min="12204" max="12207" width="9" style="1" hidden="1" customWidth="1"/>
    <col min="12208" max="12208" width="8.125" style="1" customWidth="1"/>
    <col min="12209" max="12209" width="9" style="1" hidden="1" customWidth="1"/>
    <col min="12210" max="12210" width="7.75" style="1" customWidth="1"/>
    <col min="12211" max="12211" width="6.625" style="1" customWidth="1"/>
    <col min="12212" max="12212" width="5.125" style="1" customWidth="1"/>
    <col min="12213" max="12437" width="9" style="1" customWidth="1"/>
    <col min="12438" max="12441" width="9" style="1"/>
    <col min="12442" max="12442" width="8" style="1" customWidth="1"/>
    <col min="12443" max="12443" width="9.625" style="1" customWidth="1"/>
    <col min="12444" max="12444" width="8.75" style="1" customWidth="1"/>
    <col min="12445" max="12445" width="5.625" style="1" customWidth="1"/>
    <col min="12446" max="12446" width="4.75" style="1" customWidth="1"/>
    <col min="12447" max="12447" width="5.25" style="1" customWidth="1"/>
    <col min="12448" max="12448" width="5" style="1" customWidth="1"/>
    <col min="12449" max="12449" width="4.625" style="1" customWidth="1"/>
    <col min="12450" max="12450" width="5.125" style="1" customWidth="1"/>
    <col min="12451" max="12451" width="5.375" style="1" customWidth="1"/>
    <col min="12452" max="12452" width="4.875" style="1" customWidth="1"/>
    <col min="12453" max="12453" width="5.5" style="1" customWidth="1"/>
    <col min="12454" max="12457" width="4.875" style="1" customWidth="1"/>
    <col min="12458" max="12458" width="5.375" style="1" customWidth="1"/>
    <col min="12459" max="12459" width="8.75" style="1" customWidth="1"/>
    <col min="12460" max="12463" width="9" style="1" hidden="1" customWidth="1"/>
    <col min="12464" max="12464" width="8.125" style="1" customWidth="1"/>
    <col min="12465" max="12465" width="9" style="1" hidden="1" customWidth="1"/>
    <col min="12466" max="12466" width="7.75" style="1" customWidth="1"/>
    <col min="12467" max="12467" width="6.625" style="1" customWidth="1"/>
    <col min="12468" max="12468" width="5.125" style="1" customWidth="1"/>
    <col min="12469" max="12693" width="9" style="1" customWidth="1"/>
    <col min="12694" max="12697" width="9" style="1"/>
    <col min="12698" max="12698" width="8" style="1" customWidth="1"/>
    <col min="12699" max="12699" width="9.625" style="1" customWidth="1"/>
    <col min="12700" max="12700" width="8.75" style="1" customWidth="1"/>
    <col min="12701" max="12701" width="5.625" style="1" customWidth="1"/>
    <col min="12702" max="12702" width="4.75" style="1" customWidth="1"/>
    <col min="12703" max="12703" width="5.25" style="1" customWidth="1"/>
    <col min="12704" max="12704" width="5" style="1" customWidth="1"/>
    <col min="12705" max="12705" width="4.625" style="1" customWidth="1"/>
    <col min="12706" max="12706" width="5.125" style="1" customWidth="1"/>
    <col min="12707" max="12707" width="5.375" style="1" customWidth="1"/>
    <col min="12708" max="12708" width="4.875" style="1" customWidth="1"/>
    <col min="12709" max="12709" width="5.5" style="1" customWidth="1"/>
    <col min="12710" max="12713" width="4.875" style="1" customWidth="1"/>
    <col min="12714" max="12714" width="5.375" style="1" customWidth="1"/>
    <col min="12715" max="12715" width="8.75" style="1" customWidth="1"/>
    <col min="12716" max="12719" width="9" style="1" hidden="1" customWidth="1"/>
    <col min="12720" max="12720" width="8.125" style="1" customWidth="1"/>
    <col min="12721" max="12721" width="9" style="1" hidden="1" customWidth="1"/>
    <col min="12722" max="12722" width="7.75" style="1" customWidth="1"/>
    <col min="12723" max="12723" width="6.625" style="1" customWidth="1"/>
    <col min="12724" max="12724" width="5.125" style="1" customWidth="1"/>
    <col min="12725" max="12949" width="9" style="1" customWidth="1"/>
    <col min="12950" max="12953" width="9" style="1"/>
    <col min="12954" max="12954" width="8" style="1" customWidth="1"/>
    <col min="12955" max="12955" width="9.625" style="1" customWidth="1"/>
    <col min="12956" max="12956" width="8.75" style="1" customWidth="1"/>
    <col min="12957" max="12957" width="5.625" style="1" customWidth="1"/>
    <col min="12958" max="12958" width="4.75" style="1" customWidth="1"/>
    <col min="12959" max="12959" width="5.25" style="1" customWidth="1"/>
    <col min="12960" max="12960" width="5" style="1" customWidth="1"/>
    <col min="12961" max="12961" width="4.625" style="1" customWidth="1"/>
    <col min="12962" max="12962" width="5.125" style="1" customWidth="1"/>
    <col min="12963" max="12963" width="5.375" style="1" customWidth="1"/>
    <col min="12964" max="12964" width="4.875" style="1" customWidth="1"/>
    <col min="12965" max="12965" width="5.5" style="1" customWidth="1"/>
    <col min="12966" max="12969" width="4.875" style="1" customWidth="1"/>
    <col min="12970" max="12970" width="5.375" style="1" customWidth="1"/>
    <col min="12971" max="12971" width="8.75" style="1" customWidth="1"/>
    <col min="12972" max="12975" width="9" style="1" hidden="1" customWidth="1"/>
    <col min="12976" max="12976" width="8.125" style="1" customWidth="1"/>
    <col min="12977" max="12977" width="9" style="1" hidden="1" customWidth="1"/>
    <col min="12978" max="12978" width="7.75" style="1" customWidth="1"/>
    <col min="12979" max="12979" width="6.625" style="1" customWidth="1"/>
    <col min="12980" max="12980" width="5.125" style="1" customWidth="1"/>
    <col min="12981" max="13205" width="9" style="1" customWidth="1"/>
    <col min="13206" max="13209" width="9" style="1"/>
    <col min="13210" max="13210" width="8" style="1" customWidth="1"/>
    <col min="13211" max="13211" width="9.625" style="1" customWidth="1"/>
    <col min="13212" max="13212" width="8.75" style="1" customWidth="1"/>
    <col min="13213" max="13213" width="5.625" style="1" customWidth="1"/>
    <col min="13214" max="13214" width="4.75" style="1" customWidth="1"/>
    <col min="13215" max="13215" width="5.25" style="1" customWidth="1"/>
    <col min="13216" max="13216" width="5" style="1" customWidth="1"/>
    <col min="13217" max="13217" width="4.625" style="1" customWidth="1"/>
    <col min="13218" max="13218" width="5.125" style="1" customWidth="1"/>
    <col min="13219" max="13219" width="5.375" style="1" customWidth="1"/>
    <col min="13220" max="13220" width="4.875" style="1" customWidth="1"/>
    <col min="13221" max="13221" width="5.5" style="1" customWidth="1"/>
    <col min="13222" max="13225" width="4.875" style="1" customWidth="1"/>
    <col min="13226" max="13226" width="5.375" style="1" customWidth="1"/>
    <col min="13227" max="13227" width="8.75" style="1" customWidth="1"/>
    <col min="13228" max="13231" width="9" style="1" hidden="1" customWidth="1"/>
    <col min="13232" max="13232" width="8.125" style="1" customWidth="1"/>
    <col min="13233" max="13233" width="9" style="1" hidden="1" customWidth="1"/>
    <col min="13234" max="13234" width="7.75" style="1" customWidth="1"/>
    <col min="13235" max="13235" width="6.625" style="1" customWidth="1"/>
    <col min="13236" max="13236" width="5.125" style="1" customWidth="1"/>
    <col min="13237" max="13461" width="9" style="1" customWidth="1"/>
    <col min="13462" max="13465" width="9" style="1"/>
    <col min="13466" max="13466" width="8" style="1" customWidth="1"/>
    <col min="13467" max="13467" width="9.625" style="1" customWidth="1"/>
    <col min="13468" max="13468" width="8.75" style="1" customWidth="1"/>
    <col min="13469" max="13469" width="5.625" style="1" customWidth="1"/>
    <col min="13470" max="13470" width="4.75" style="1" customWidth="1"/>
    <col min="13471" max="13471" width="5.25" style="1" customWidth="1"/>
    <col min="13472" max="13472" width="5" style="1" customWidth="1"/>
    <col min="13473" max="13473" width="4.625" style="1" customWidth="1"/>
    <col min="13474" max="13474" width="5.125" style="1" customWidth="1"/>
    <col min="13475" max="13475" width="5.375" style="1" customWidth="1"/>
    <col min="13476" max="13476" width="4.875" style="1" customWidth="1"/>
    <col min="13477" max="13477" width="5.5" style="1" customWidth="1"/>
    <col min="13478" max="13481" width="4.875" style="1" customWidth="1"/>
    <col min="13482" max="13482" width="5.375" style="1" customWidth="1"/>
    <col min="13483" max="13483" width="8.75" style="1" customWidth="1"/>
    <col min="13484" max="13487" width="9" style="1" hidden="1" customWidth="1"/>
    <col min="13488" max="13488" width="8.125" style="1" customWidth="1"/>
    <col min="13489" max="13489" width="9" style="1" hidden="1" customWidth="1"/>
    <col min="13490" max="13490" width="7.75" style="1" customWidth="1"/>
    <col min="13491" max="13491" width="6.625" style="1" customWidth="1"/>
    <col min="13492" max="13492" width="5.125" style="1" customWidth="1"/>
    <col min="13493" max="13717" width="9" style="1" customWidth="1"/>
    <col min="13718" max="13721" width="9" style="1"/>
    <col min="13722" max="13722" width="8" style="1" customWidth="1"/>
    <col min="13723" max="13723" width="9.625" style="1" customWidth="1"/>
    <col min="13724" max="13724" width="8.75" style="1" customWidth="1"/>
    <col min="13725" max="13725" width="5.625" style="1" customWidth="1"/>
    <col min="13726" max="13726" width="4.75" style="1" customWidth="1"/>
    <col min="13727" max="13727" width="5.25" style="1" customWidth="1"/>
    <col min="13728" max="13728" width="5" style="1" customWidth="1"/>
    <col min="13729" max="13729" width="4.625" style="1" customWidth="1"/>
    <col min="13730" max="13730" width="5.125" style="1" customWidth="1"/>
    <col min="13731" max="13731" width="5.375" style="1" customWidth="1"/>
    <col min="13732" max="13732" width="4.875" style="1" customWidth="1"/>
    <col min="13733" max="13733" width="5.5" style="1" customWidth="1"/>
    <col min="13734" max="13737" width="4.875" style="1" customWidth="1"/>
    <col min="13738" max="13738" width="5.375" style="1" customWidth="1"/>
    <col min="13739" max="13739" width="8.75" style="1" customWidth="1"/>
    <col min="13740" max="13743" width="9" style="1" hidden="1" customWidth="1"/>
    <col min="13744" max="13744" width="8.125" style="1" customWidth="1"/>
    <col min="13745" max="13745" width="9" style="1" hidden="1" customWidth="1"/>
    <col min="13746" max="13746" width="7.75" style="1" customWidth="1"/>
    <col min="13747" max="13747" width="6.625" style="1" customWidth="1"/>
    <col min="13748" max="13748" width="5.125" style="1" customWidth="1"/>
    <col min="13749" max="13973" width="9" style="1" customWidth="1"/>
    <col min="13974" max="13977" width="9" style="1"/>
    <col min="13978" max="13978" width="8" style="1" customWidth="1"/>
    <col min="13979" max="13979" width="9.625" style="1" customWidth="1"/>
    <col min="13980" max="13980" width="8.75" style="1" customWidth="1"/>
    <col min="13981" max="13981" width="5.625" style="1" customWidth="1"/>
    <col min="13982" max="13982" width="4.75" style="1" customWidth="1"/>
    <col min="13983" max="13983" width="5.25" style="1" customWidth="1"/>
    <col min="13984" max="13984" width="5" style="1" customWidth="1"/>
    <col min="13985" max="13985" width="4.625" style="1" customWidth="1"/>
    <col min="13986" max="13986" width="5.125" style="1" customWidth="1"/>
    <col min="13987" max="13987" width="5.375" style="1" customWidth="1"/>
    <col min="13988" max="13988" width="4.875" style="1" customWidth="1"/>
    <col min="13989" max="13989" width="5.5" style="1" customWidth="1"/>
    <col min="13990" max="13993" width="4.875" style="1" customWidth="1"/>
    <col min="13994" max="13994" width="5.375" style="1" customWidth="1"/>
    <col min="13995" max="13995" width="8.75" style="1" customWidth="1"/>
    <col min="13996" max="13999" width="9" style="1" hidden="1" customWidth="1"/>
    <col min="14000" max="14000" width="8.125" style="1" customWidth="1"/>
    <col min="14001" max="14001" width="9" style="1" hidden="1" customWidth="1"/>
    <col min="14002" max="14002" width="7.75" style="1" customWidth="1"/>
    <col min="14003" max="14003" width="6.625" style="1" customWidth="1"/>
    <col min="14004" max="14004" width="5.125" style="1" customWidth="1"/>
    <col min="14005" max="14229" width="9" style="1" customWidth="1"/>
    <col min="14230" max="14233" width="9" style="1"/>
    <col min="14234" max="14234" width="8" style="1" customWidth="1"/>
    <col min="14235" max="14235" width="9.625" style="1" customWidth="1"/>
    <col min="14236" max="14236" width="8.75" style="1" customWidth="1"/>
    <col min="14237" max="14237" width="5.625" style="1" customWidth="1"/>
    <col min="14238" max="14238" width="4.75" style="1" customWidth="1"/>
    <col min="14239" max="14239" width="5.25" style="1" customWidth="1"/>
    <col min="14240" max="14240" width="5" style="1" customWidth="1"/>
    <col min="14241" max="14241" width="4.625" style="1" customWidth="1"/>
    <col min="14242" max="14242" width="5.125" style="1" customWidth="1"/>
    <col min="14243" max="14243" width="5.375" style="1" customWidth="1"/>
    <col min="14244" max="14244" width="4.875" style="1" customWidth="1"/>
    <col min="14245" max="14245" width="5.5" style="1" customWidth="1"/>
    <col min="14246" max="14249" width="4.875" style="1" customWidth="1"/>
    <col min="14250" max="14250" width="5.375" style="1" customWidth="1"/>
    <col min="14251" max="14251" width="8.75" style="1" customWidth="1"/>
    <col min="14252" max="14255" width="9" style="1" hidden="1" customWidth="1"/>
    <col min="14256" max="14256" width="8.125" style="1" customWidth="1"/>
    <col min="14257" max="14257" width="9" style="1" hidden="1" customWidth="1"/>
    <col min="14258" max="14258" width="7.75" style="1" customWidth="1"/>
    <col min="14259" max="14259" width="6.625" style="1" customWidth="1"/>
    <col min="14260" max="14260" width="5.125" style="1" customWidth="1"/>
    <col min="14261" max="14485" width="9" style="1" customWidth="1"/>
    <col min="14486" max="14489" width="9" style="1"/>
    <col min="14490" max="14490" width="8" style="1" customWidth="1"/>
    <col min="14491" max="14491" width="9.625" style="1" customWidth="1"/>
    <col min="14492" max="14492" width="8.75" style="1" customWidth="1"/>
    <col min="14493" max="14493" width="5.625" style="1" customWidth="1"/>
    <col min="14494" max="14494" width="4.75" style="1" customWidth="1"/>
    <col min="14495" max="14495" width="5.25" style="1" customWidth="1"/>
    <col min="14496" max="14496" width="5" style="1" customWidth="1"/>
    <col min="14497" max="14497" width="4.625" style="1" customWidth="1"/>
    <col min="14498" max="14498" width="5.125" style="1" customWidth="1"/>
    <col min="14499" max="14499" width="5.375" style="1" customWidth="1"/>
    <col min="14500" max="14500" width="4.875" style="1" customWidth="1"/>
    <col min="14501" max="14501" width="5.5" style="1" customWidth="1"/>
    <col min="14502" max="14505" width="4.875" style="1" customWidth="1"/>
    <col min="14506" max="14506" width="5.375" style="1" customWidth="1"/>
    <col min="14507" max="14507" width="8.75" style="1" customWidth="1"/>
    <col min="14508" max="14511" width="9" style="1" hidden="1" customWidth="1"/>
    <col min="14512" max="14512" width="8.125" style="1" customWidth="1"/>
    <col min="14513" max="14513" width="9" style="1" hidden="1" customWidth="1"/>
    <col min="14514" max="14514" width="7.75" style="1" customWidth="1"/>
    <col min="14515" max="14515" width="6.625" style="1" customWidth="1"/>
    <col min="14516" max="14516" width="5.125" style="1" customWidth="1"/>
    <col min="14517" max="14741" width="9" style="1" customWidth="1"/>
    <col min="14742" max="14745" width="9" style="1"/>
    <col min="14746" max="14746" width="8" style="1" customWidth="1"/>
    <col min="14747" max="14747" width="9.625" style="1" customWidth="1"/>
    <col min="14748" max="14748" width="8.75" style="1" customWidth="1"/>
    <col min="14749" max="14749" width="5.625" style="1" customWidth="1"/>
    <col min="14750" max="14750" width="4.75" style="1" customWidth="1"/>
    <col min="14751" max="14751" width="5.25" style="1" customWidth="1"/>
    <col min="14752" max="14752" width="5" style="1" customWidth="1"/>
    <col min="14753" max="14753" width="4.625" style="1" customWidth="1"/>
    <col min="14754" max="14754" width="5.125" style="1" customWidth="1"/>
    <col min="14755" max="14755" width="5.375" style="1" customWidth="1"/>
    <col min="14756" max="14756" width="4.875" style="1" customWidth="1"/>
    <col min="14757" max="14757" width="5.5" style="1" customWidth="1"/>
    <col min="14758" max="14761" width="4.875" style="1" customWidth="1"/>
    <col min="14762" max="14762" width="5.375" style="1" customWidth="1"/>
    <col min="14763" max="14763" width="8.75" style="1" customWidth="1"/>
    <col min="14764" max="14767" width="9" style="1" hidden="1" customWidth="1"/>
    <col min="14768" max="14768" width="8.125" style="1" customWidth="1"/>
    <col min="14769" max="14769" width="9" style="1" hidden="1" customWidth="1"/>
    <col min="14770" max="14770" width="7.75" style="1" customWidth="1"/>
    <col min="14771" max="14771" width="6.625" style="1" customWidth="1"/>
    <col min="14772" max="14772" width="5.125" style="1" customWidth="1"/>
    <col min="14773" max="14997" width="9" style="1" customWidth="1"/>
    <col min="14998" max="15001" width="9" style="1"/>
    <col min="15002" max="15002" width="8" style="1" customWidth="1"/>
    <col min="15003" max="15003" width="9.625" style="1" customWidth="1"/>
    <col min="15004" max="15004" width="8.75" style="1" customWidth="1"/>
    <col min="15005" max="15005" width="5.625" style="1" customWidth="1"/>
    <col min="15006" max="15006" width="4.75" style="1" customWidth="1"/>
    <col min="15007" max="15007" width="5.25" style="1" customWidth="1"/>
    <col min="15008" max="15008" width="5" style="1" customWidth="1"/>
    <col min="15009" max="15009" width="4.625" style="1" customWidth="1"/>
    <col min="15010" max="15010" width="5.125" style="1" customWidth="1"/>
    <col min="15011" max="15011" width="5.375" style="1" customWidth="1"/>
    <col min="15012" max="15012" width="4.875" style="1" customWidth="1"/>
    <col min="15013" max="15013" width="5.5" style="1" customWidth="1"/>
    <col min="15014" max="15017" width="4.875" style="1" customWidth="1"/>
    <col min="15018" max="15018" width="5.375" style="1" customWidth="1"/>
    <col min="15019" max="15019" width="8.75" style="1" customWidth="1"/>
    <col min="15020" max="15023" width="9" style="1" hidden="1" customWidth="1"/>
    <col min="15024" max="15024" width="8.125" style="1" customWidth="1"/>
    <col min="15025" max="15025" width="9" style="1" hidden="1" customWidth="1"/>
    <col min="15026" max="15026" width="7.75" style="1" customWidth="1"/>
    <col min="15027" max="15027" width="6.625" style="1" customWidth="1"/>
    <col min="15028" max="15028" width="5.125" style="1" customWidth="1"/>
    <col min="15029" max="15253" width="9" style="1" customWidth="1"/>
    <col min="15254" max="15257" width="9" style="1"/>
    <col min="15258" max="15258" width="8" style="1" customWidth="1"/>
    <col min="15259" max="15259" width="9.625" style="1" customWidth="1"/>
    <col min="15260" max="15260" width="8.75" style="1" customWidth="1"/>
    <col min="15261" max="15261" width="5.625" style="1" customWidth="1"/>
    <col min="15262" max="15262" width="4.75" style="1" customWidth="1"/>
    <col min="15263" max="15263" width="5.25" style="1" customWidth="1"/>
    <col min="15264" max="15264" width="5" style="1" customWidth="1"/>
    <col min="15265" max="15265" width="4.625" style="1" customWidth="1"/>
    <col min="15266" max="15266" width="5.125" style="1" customWidth="1"/>
    <col min="15267" max="15267" width="5.375" style="1" customWidth="1"/>
    <col min="15268" max="15268" width="4.875" style="1" customWidth="1"/>
    <col min="15269" max="15269" width="5.5" style="1" customWidth="1"/>
    <col min="15270" max="15273" width="4.875" style="1" customWidth="1"/>
    <col min="15274" max="15274" width="5.375" style="1" customWidth="1"/>
    <col min="15275" max="15275" width="8.75" style="1" customWidth="1"/>
    <col min="15276" max="15279" width="9" style="1" hidden="1" customWidth="1"/>
    <col min="15280" max="15280" width="8.125" style="1" customWidth="1"/>
    <col min="15281" max="15281" width="9" style="1" hidden="1" customWidth="1"/>
    <col min="15282" max="15282" width="7.75" style="1" customWidth="1"/>
    <col min="15283" max="15283" width="6.625" style="1" customWidth="1"/>
    <col min="15284" max="15284" width="5.125" style="1" customWidth="1"/>
    <col min="15285" max="15509" width="9" style="1" customWidth="1"/>
    <col min="15510" max="15513" width="9" style="1"/>
    <col min="15514" max="15514" width="8" style="1" customWidth="1"/>
    <col min="15515" max="15515" width="9.625" style="1" customWidth="1"/>
    <col min="15516" max="15516" width="8.75" style="1" customWidth="1"/>
    <col min="15517" max="15517" width="5.625" style="1" customWidth="1"/>
    <col min="15518" max="15518" width="4.75" style="1" customWidth="1"/>
    <col min="15519" max="15519" width="5.25" style="1" customWidth="1"/>
    <col min="15520" max="15520" width="5" style="1" customWidth="1"/>
    <col min="15521" max="15521" width="4.625" style="1" customWidth="1"/>
    <col min="15522" max="15522" width="5.125" style="1" customWidth="1"/>
    <col min="15523" max="15523" width="5.375" style="1" customWidth="1"/>
    <col min="15524" max="15524" width="4.875" style="1" customWidth="1"/>
    <col min="15525" max="15525" width="5.5" style="1" customWidth="1"/>
    <col min="15526" max="15529" width="4.875" style="1" customWidth="1"/>
    <col min="15530" max="15530" width="5.375" style="1" customWidth="1"/>
    <col min="15531" max="15531" width="8.75" style="1" customWidth="1"/>
    <col min="15532" max="15535" width="9" style="1" hidden="1" customWidth="1"/>
    <col min="15536" max="15536" width="8.125" style="1" customWidth="1"/>
    <col min="15537" max="15537" width="9" style="1" hidden="1" customWidth="1"/>
    <col min="15538" max="15538" width="7.75" style="1" customWidth="1"/>
    <col min="15539" max="15539" width="6.625" style="1" customWidth="1"/>
    <col min="15540" max="15540" width="5.125" style="1" customWidth="1"/>
    <col min="15541" max="15765" width="9" style="1" customWidth="1"/>
    <col min="15766" max="15769" width="9" style="1"/>
    <col min="15770" max="15770" width="8" style="1" customWidth="1"/>
    <col min="15771" max="15771" width="9.625" style="1" customWidth="1"/>
    <col min="15772" max="15772" width="8.75" style="1" customWidth="1"/>
    <col min="15773" max="15773" width="5.625" style="1" customWidth="1"/>
    <col min="15774" max="15774" width="4.75" style="1" customWidth="1"/>
    <col min="15775" max="15775" width="5.25" style="1" customWidth="1"/>
    <col min="15776" max="15776" width="5" style="1" customWidth="1"/>
    <col min="15777" max="15777" width="4.625" style="1" customWidth="1"/>
    <col min="15778" max="15778" width="5.125" style="1" customWidth="1"/>
    <col min="15779" max="15779" width="5.375" style="1" customWidth="1"/>
    <col min="15780" max="15780" width="4.875" style="1" customWidth="1"/>
    <col min="15781" max="15781" width="5.5" style="1" customWidth="1"/>
    <col min="15782" max="15785" width="4.875" style="1" customWidth="1"/>
    <col min="15786" max="15786" width="5.375" style="1" customWidth="1"/>
    <col min="15787" max="15787" width="8.75" style="1" customWidth="1"/>
    <col min="15788" max="15791" width="9" style="1" hidden="1" customWidth="1"/>
    <col min="15792" max="15792" width="8.125" style="1" customWidth="1"/>
    <col min="15793" max="15793" width="9" style="1" hidden="1" customWidth="1"/>
    <col min="15794" max="15794" width="7.75" style="1" customWidth="1"/>
    <col min="15795" max="15795" width="6.625" style="1" customWidth="1"/>
    <col min="15796" max="15796" width="5.125" style="1" customWidth="1"/>
    <col min="15797" max="16021" width="9" style="1" customWidth="1"/>
    <col min="16022" max="16032" width="9" style="1"/>
    <col min="16033" max="16102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0"/>
      <c r="T2" s="40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1" t="s">
        <v>6</v>
      </c>
      <c r="S3" s="42" t="s">
        <v>7</v>
      </c>
      <c r="T3" s="43" t="s">
        <v>8</v>
      </c>
    </row>
    <row r="4" s="1" customFormat="1" ht="12.75" customHeight="1" spans="1:20">
      <c r="A4" s="20"/>
      <c r="B4" s="21"/>
      <c r="C4" s="17"/>
      <c r="D4" s="17">
        <v>1</v>
      </c>
      <c r="E4" s="17"/>
      <c r="F4" s="17">
        <v>2</v>
      </c>
      <c r="G4" s="17"/>
      <c r="H4" s="17">
        <v>3</v>
      </c>
      <c r="I4" s="17"/>
      <c r="J4" s="17">
        <v>4</v>
      </c>
      <c r="K4" s="17"/>
      <c r="L4" s="17">
        <v>5</v>
      </c>
      <c r="M4" s="17"/>
      <c r="N4" s="17">
        <v>6</v>
      </c>
      <c r="O4" s="17"/>
      <c r="P4" s="17">
        <v>7</v>
      </c>
      <c r="Q4" s="17"/>
      <c r="R4" s="41"/>
      <c r="S4" s="42"/>
      <c r="T4" s="43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4"/>
      <c r="S5" s="45"/>
      <c r="T5" s="43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7">
        <v>3.38</v>
      </c>
      <c r="F6" s="26">
        <v>3.38</v>
      </c>
      <c r="G6" s="27">
        <v>3.38</v>
      </c>
      <c r="H6" s="26">
        <v>3.38</v>
      </c>
      <c r="I6" s="27">
        <v>3.38</v>
      </c>
      <c r="J6" s="26">
        <v>3.38</v>
      </c>
      <c r="K6" s="27">
        <v>3.38</v>
      </c>
      <c r="L6" s="26">
        <v>3.38</v>
      </c>
      <c r="M6" s="27">
        <v>3.38</v>
      </c>
      <c r="N6" s="26">
        <v>3.38</v>
      </c>
      <c r="O6" s="27">
        <v>3.38</v>
      </c>
      <c r="P6" s="26">
        <v>3.38</v>
      </c>
      <c r="Q6" s="27">
        <v>3.38</v>
      </c>
      <c r="R6" s="46">
        <f t="shared" ref="R6:R36" si="0">AVERAGE(D6:Q6)</f>
        <v>3.38</v>
      </c>
      <c r="S6" s="45">
        <v>3.38</v>
      </c>
      <c r="T6" s="47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8">
        <v>2.49</v>
      </c>
      <c r="E7" s="28">
        <v>2.29</v>
      </c>
      <c r="F7" s="28">
        <v>2.49</v>
      </c>
      <c r="G7" s="28">
        <v>2.29</v>
      </c>
      <c r="H7" s="28">
        <v>2.49</v>
      </c>
      <c r="I7" s="28">
        <v>2.29</v>
      </c>
      <c r="J7" s="28">
        <v>2.49</v>
      </c>
      <c r="K7" s="28">
        <v>2.29</v>
      </c>
      <c r="L7" s="28">
        <v>2.49</v>
      </c>
      <c r="M7" s="28">
        <v>2.29</v>
      </c>
      <c r="N7" s="28">
        <v>2.49</v>
      </c>
      <c r="O7" s="28">
        <v>2.48</v>
      </c>
      <c r="P7" s="28">
        <v>2.49</v>
      </c>
      <c r="Q7" s="28">
        <v>2.29</v>
      </c>
      <c r="R7" s="46">
        <f t="shared" si="0"/>
        <v>2.40357142857143</v>
      </c>
      <c r="S7" s="45">
        <v>2.42</v>
      </c>
      <c r="T7" s="47">
        <v>-0.0083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8">
        <v>2.29</v>
      </c>
      <c r="E8" s="28">
        <v>2.19</v>
      </c>
      <c r="F8" s="28">
        <v>2.09</v>
      </c>
      <c r="G8" s="28">
        <v>2.19</v>
      </c>
      <c r="H8" s="28">
        <v>2.19</v>
      </c>
      <c r="I8" s="28">
        <v>2.19</v>
      </c>
      <c r="J8" s="28">
        <v>2.09</v>
      </c>
      <c r="K8" s="28">
        <v>2.19</v>
      </c>
      <c r="L8" s="28">
        <v>2.09</v>
      </c>
      <c r="M8" s="28">
        <v>2.19</v>
      </c>
      <c r="N8" s="28">
        <v>2.29</v>
      </c>
      <c r="O8" s="28">
        <v>2.19</v>
      </c>
      <c r="P8" s="28">
        <v>2.29</v>
      </c>
      <c r="Q8" s="28">
        <v>2.19</v>
      </c>
      <c r="R8" s="46">
        <f t="shared" si="0"/>
        <v>2.19</v>
      </c>
      <c r="S8" s="45">
        <v>2.24</v>
      </c>
      <c r="T8" s="47">
        <v>-0.0223</v>
      </c>
    </row>
    <row r="9" s="1" customFormat="1" ht="17.1" customHeight="1" spans="1:20">
      <c r="A9" s="23" t="s">
        <v>16</v>
      </c>
      <c r="B9" s="23"/>
      <c r="C9" s="25" t="s">
        <v>13</v>
      </c>
      <c r="D9" s="28">
        <v>2.29</v>
      </c>
      <c r="E9" s="28">
        <v>1.99</v>
      </c>
      <c r="F9" s="28">
        <v>2.29</v>
      </c>
      <c r="G9" s="28">
        <v>1.99</v>
      </c>
      <c r="H9" s="28">
        <v>2.29</v>
      </c>
      <c r="I9" s="28">
        <v>1.99</v>
      </c>
      <c r="J9" s="28">
        <v>1.99</v>
      </c>
      <c r="K9" s="28">
        <v>1.99</v>
      </c>
      <c r="L9" s="28">
        <v>1.99</v>
      </c>
      <c r="M9" s="28">
        <v>1.99</v>
      </c>
      <c r="N9" s="28">
        <v>1.99</v>
      </c>
      <c r="O9" s="28">
        <v>1.99</v>
      </c>
      <c r="P9" s="28">
        <v>2.29</v>
      </c>
      <c r="Q9" s="28">
        <v>1.99</v>
      </c>
      <c r="R9" s="46">
        <f t="shared" si="0"/>
        <v>2.07571428571429</v>
      </c>
      <c r="S9" s="45">
        <v>2.14</v>
      </c>
      <c r="T9" s="47">
        <v>-0.028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8">
        <v>4.58</v>
      </c>
      <c r="E10" s="28">
        <v>4.98</v>
      </c>
      <c r="F10" s="28">
        <v>4.58</v>
      </c>
      <c r="G10" s="28">
        <v>4.98</v>
      </c>
      <c r="H10" s="28">
        <v>4.58</v>
      </c>
      <c r="I10" s="28">
        <v>4.68</v>
      </c>
      <c r="J10" s="28">
        <v>3.98</v>
      </c>
      <c r="K10" s="28">
        <v>4.98</v>
      </c>
      <c r="L10" s="28">
        <v>3.98</v>
      </c>
      <c r="M10" s="28">
        <v>4.98</v>
      </c>
      <c r="N10" s="28">
        <v>3.58</v>
      </c>
      <c r="O10" s="28">
        <v>4.98</v>
      </c>
      <c r="P10" s="28">
        <v>4.58</v>
      </c>
      <c r="Q10" s="28">
        <v>4.98</v>
      </c>
      <c r="R10" s="46">
        <f t="shared" si="0"/>
        <v>4.60142857142857</v>
      </c>
      <c r="S10" s="45">
        <v>5.24</v>
      </c>
      <c r="T10" s="47">
        <v>-0.1221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8">
        <v>3.88</v>
      </c>
      <c r="E11" s="28">
        <v>3.98</v>
      </c>
      <c r="F11" s="28">
        <v>3.38</v>
      </c>
      <c r="G11" s="28">
        <v>3.98</v>
      </c>
      <c r="H11" s="28">
        <v>3.38</v>
      </c>
      <c r="I11" s="28">
        <v>3.98</v>
      </c>
      <c r="J11" s="28">
        <v>3.38</v>
      </c>
      <c r="K11" s="28">
        <v>3.98</v>
      </c>
      <c r="L11" s="28">
        <v>3.38</v>
      </c>
      <c r="M11" s="28">
        <v>3.98</v>
      </c>
      <c r="N11" s="28">
        <v>3.88</v>
      </c>
      <c r="O11" s="28">
        <v>3.98</v>
      </c>
      <c r="P11" s="28">
        <v>3.88</v>
      </c>
      <c r="Q11" s="28">
        <v>3.98</v>
      </c>
      <c r="R11" s="46">
        <f t="shared" si="0"/>
        <v>3.78714285714286</v>
      </c>
      <c r="S11" s="45">
        <v>3.89</v>
      </c>
      <c r="T11" s="47">
        <v>-0.0257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8">
        <v>109.9</v>
      </c>
      <c r="E12" s="28">
        <v>109.9</v>
      </c>
      <c r="F12" s="28">
        <v>99.9</v>
      </c>
      <c r="G12" s="28">
        <v>109.9</v>
      </c>
      <c r="H12" s="28">
        <v>99.9</v>
      </c>
      <c r="I12" s="28">
        <v>109.9</v>
      </c>
      <c r="J12" s="28">
        <v>109.9</v>
      </c>
      <c r="K12" s="28">
        <v>109.9</v>
      </c>
      <c r="L12" s="28">
        <v>99.9</v>
      </c>
      <c r="M12" s="28">
        <v>109.9</v>
      </c>
      <c r="N12" s="28">
        <v>99.9</v>
      </c>
      <c r="O12" s="28">
        <v>109.9</v>
      </c>
      <c r="P12" s="28">
        <v>95.99</v>
      </c>
      <c r="Q12" s="28">
        <v>99.9</v>
      </c>
      <c r="R12" s="46">
        <f t="shared" si="0"/>
        <v>105.335</v>
      </c>
      <c r="S12" s="45">
        <v>106.33</v>
      </c>
      <c r="T12" s="47">
        <v>-0.0093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8">
        <v>99.9</v>
      </c>
      <c r="E13" s="28">
        <v>99.9</v>
      </c>
      <c r="F13" s="28">
        <v>99.9</v>
      </c>
      <c r="G13" s="28">
        <v>99.9</v>
      </c>
      <c r="H13" s="28">
        <v>99.9</v>
      </c>
      <c r="I13" s="28">
        <v>99.9</v>
      </c>
      <c r="J13" s="28">
        <v>99.9</v>
      </c>
      <c r="K13" s="28">
        <v>99.9</v>
      </c>
      <c r="L13" s="28">
        <v>99.9</v>
      </c>
      <c r="M13" s="28">
        <v>99.9</v>
      </c>
      <c r="N13" s="28">
        <v>99.9</v>
      </c>
      <c r="O13" s="28">
        <v>99.9</v>
      </c>
      <c r="P13" s="28">
        <v>99.99</v>
      </c>
      <c r="Q13" s="28">
        <v>99.9</v>
      </c>
      <c r="R13" s="46">
        <f t="shared" si="0"/>
        <v>99.9064285714286</v>
      </c>
      <c r="S13" s="45">
        <v>99.9</v>
      </c>
      <c r="T13" s="47">
        <v>0.0001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8">
        <v>89.9</v>
      </c>
      <c r="E14" s="28">
        <v>89.9</v>
      </c>
      <c r="F14" s="28">
        <v>79.9</v>
      </c>
      <c r="G14" s="28">
        <v>89.9</v>
      </c>
      <c r="H14" s="28">
        <v>79.9</v>
      </c>
      <c r="I14" s="28">
        <v>85.9</v>
      </c>
      <c r="J14" s="28">
        <v>79.9</v>
      </c>
      <c r="K14" s="28">
        <v>85.9</v>
      </c>
      <c r="L14" s="28">
        <v>79.9</v>
      </c>
      <c r="M14" s="28">
        <v>85.9</v>
      </c>
      <c r="N14" s="28">
        <v>79.9</v>
      </c>
      <c r="O14" s="28">
        <v>85.9</v>
      </c>
      <c r="P14" s="28">
        <v>79.99</v>
      </c>
      <c r="Q14" s="28">
        <v>79.9</v>
      </c>
      <c r="R14" s="46">
        <f t="shared" si="0"/>
        <v>83.7635714285714</v>
      </c>
      <c r="S14" s="45">
        <v>83.47</v>
      </c>
      <c r="T14" s="47">
        <v>0.0035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8">
        <v>18.99</v>
      </c>
      <c r="E15" s="28">
        <v>17.8</v>
      </c>
      <c r="F15" s="28">
        <v>18.99</v>
      </c>
      <c r="G15" s="28">
        <v>16.8</v>
      </c>
      <c r="H15" s="28">
        <v>18.9</v>
      </c>
      <c r="I15" s="28">
        <v>16.8</v>
      </c>
      <c r="J15" s="28">
        <v>18.99</v>
      </c>
      <c r="K15" s="28">
        <v>17.8</v>
      </c>
      <c r="L15" s="28">
        <v>18.9</v>
      </c>
      <c r="M15" s="28">
        <v>17.8</v>
      </c>
      <c r="N15" s="28">
        <v>18.9</v>
      </c>
      <c r="O15" s="28">
        <v>17.9</v>
      </c>
      <c r="P15" s="28">
        <v>18.99</v>
      </c>
      <c r="Q15" s="28">
        <v>17.8</v>
      </c>
      <c r="R15" s="46">
        <f t="shared" si="0"/>
        <v>18.24</v>
      </c>
      <c r="S15" s="45">
        <v>18.16</v>
      </c>
      <c r="T15" s="47">
        <v>0.0044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8">
        <v>43.99</v>
      </c>
      <c r="E16" s="29">
        <v>43.9</v>
      </c>
      <c r="F16" s="28">
        <v>42.99</v>
      </c>
      <c r="G16" s="29">
        <v>43.9</v>
      </c>
      <c r="H16" s="28">
        <v>42.99</v>
      </c>
      <c r="I16" s="29">
        <v>43.9</v>
      </c>
      <c r="J16" s="28">
        <v>35.99</v>
      </c>
      <c r="K16" s="29">
        <v>39.9</v>
      </c>
      <c r="L16" s="28">
        <v>39.99</v>
      </c>
      <c r="M16" s="29">
        <v>39.9</v>
      </c>
      <c r="N16" s="28">
        <v>42.9</v>
      </c>
      <c r="O16" s="29">
        <v>41.9</v>
      </c>
      <c r="P16" s="28">
        <v>42.99</v>
      </c>
      <c r="Q16" s="29">
        <v>39.9</v>
      </c>
      <c r="R16" s="46">
        <f t="shared" si="0"/>
        <v>41.7957142857143</v>
      </c>
      <c r="S16" s="45">
        <v>41.51</v>
      </c>
      <c r="T16" s="47">
        <v>0.007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8">
        <v>25.9</v>
      </c>
      <c r="E17" s="28">
        <v>24.9</v>
      </c>
      <c r="F17" s="28">
        <v>23.99</v>
      </c>
      <c r="G17" s="28">
        <v>23.8</v>
      </c>
      <c r="H17" s="28">
        <v>23.99</v>
      </c>
      <c r="I17" s="28">
        <v>23.8</v>
      </c>
      <c r="J17" s="28">
        <v>24.99</v>
      </c>
      <c r="K17" s="28">
        <v>23.9</v>
      </c>
      <c r="L17" s="28">
        <v>23.99</v>
      </c>
      <c r="M17" s="28">
        <v>23.9</v>
      </c>
      <c r="N17" s="28">
        <v>25.9</v>
      </c>
      <c r="O17" s="28">
        <v>25.9</v>
      </c>
      <c r="P17" s="28">
        <v>24.99</v>
      </c>
      <c r="Q17" s="28">
        <v>25.9</v>
      </c>
      <c r="R17" s="46">
        <f t="shared" si="0"/>
        <v>24.7035714285714</v>
      </c>
      <c r="S17" s="45">
        <v>24.17</v>
      </c>
      <c r="T17" s="47">
        <v>0.0219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8">
        <v>15.99</v>
      </c>
      <c r="E18" s="29">
        <v>13.8</v>
      </c>
      <c r="F18" s="28">
        <v>15.99</v>
      </c>
      <c r="G18" s="29">
        <v>14.8</v>
      </c>
      <c r="H18" s="28">
        <v>15.99</v>
      </c>
      <c r="I18" s="29">
        <v>13.8</v>
      </c>
      <c r="J18" s="28">
        <v>11.99</v>
      </c>
      <c r="K18" s="29">
        <v>13.8</v>
      </c>
      <c r="L18" s="28">
        <v>12.99</v>
      </c>
      <c r="M18" s="29">
        <v>13.8</v>
      </c>
      <c r="N18" s="28">
        <v>13.8</v>
      </c>
      <c r="O18" s="29">
        <v>13.9</v>
      </c>
      <c r="P18" s="28">
        <v>15.99</v>
      </c>
      <c r="Q18" s="29">
        <v>15.8</v>
      </c>
      <c r="R18" s="46">
        <f t="shared" si="0"/>
        <v>14.46</v>
      </c>
      <c r="S18" s="45">
        <v>13.92</v>
      </c>
      <c r="T18" s="47">
        <v>0.0388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8">
        <v>5.48</v>
      </c>
      <c r="E19" s="28">
        <v>5.49</v>
      </c>
      <c r="F19" s="28">
        <v>5.48</v>
      </c>
      <c r="G19" s="28">
        <v>5.35</v>
      </c>
      <c r="H19" s="28">
        <v>5.48</v>
      </c>
      <c r="I19" s="28">
        <v>5.38</v>
      </c>
      <c r="J19" s="28">
        <v>5.48</v>
      </c>
      <c r="K19" s="28">
        <v>5.25</v>
      </c>
      <c r="L19" s="28">
        <v>5.48</v>
      </c>
      <c r="M19" s="28">
        <v>5.25</v>
      </c>
      <c r="N19" s="28">
        <v>5.48</v>
      </c>
      <c r="O19" s="28">
        <v>5.25</v>
      </c>
      <c r="P19" s="28">
        <v>5.28</v>
      </c>
      <c r="Q19" s="28">
        <v>4.99</v>
      </c>
      <c r="R19" s="46">
        <f t="shared" si="0"/>
        <v>5.36571428571429</v>
      </c>
      <c r="S19" s="45">
        <v>5.66</v>
      </c>
      <c r="T19" s="47">
        <v>-0.0512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8">
        <v>6.98</v>
      </c>
      <c r="E20" s="28">
        <v>7.5</v>
      </c>
      <c r="F20" s="28">
        <v>6.98</v>
      </c>
      <c r="G20" s="28">
        <v>7.5</v>
      </c>
      <c r="H20" s="28">
        <v>6.98</v>
      </c>
      <c r="I20" s="28">
        <v>7.5</v>
      </c>
      <c r="J20" s="28">
        <v>6.98</v>
      </c>
      <c r="K20" s="28">
        <v>7.5</v>
      </c>
      <c r="L20" s="28">
        <v>6.98</v>
      </c>
      <c r="M20" s="28">
        <v>7.5</v>
      </c>
      <c r="N20" s="28">
        <v>6.98</v>
      </c>
      <c r="O20" s="28">
        <v>7.5</v>
      </c>
      <c r="P20" s="28">
        <v>7.28</v>
      </c>
      <c r="Q20" s="28">
        <v>7.5</v>
      </c>
      <c r="R20" s="46">
        <f t="shared" si="0"/>
        <v>7.26142857142857</v>
      </c>
      <c r="S20" s="45">
        <v>7.18</v>
      </c>
      <c r="T20" s="47">
        <v>0.0111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8">
        <v>10.99</v>
      </c>
      <c r="E21" s="28">
        <v>11.8</v>
      </c>
      <c r="F21" s="28">
        <v>11.99</v>
      </c>
      <c r="G21" s="28">
        <v>10.8</v>
      </c>
      <c r="H21" s="28">
        <v>11.99</v>
      </c>
      <c r="I21" s="28">
        <v>11.8</v>
      </c>
      <c r="J21" s="28">
        <v>11.99</v>
      </c>
      <c r="K21" s="28">
        <v>10.8</v>
      </c>
      <c r="L21" s="28">
        <v>11.99</v>
      </c>
      <c r="M21" s="28">
        <v>11.8</v>
      </c>
      <c r="N21" s="28">
        <v>11.99</v>
      </c>
      <c r="O21" s="28">
        <v>11.8</v>
      </c>
      <c r="P21" s="28">
        <v>11.99</v>
      </c>
      <c r="Q21" s="28">
        <v>10.8</v>
      </c>
      <c r="R21" s="46">
        <f t="shared" si="0"/>
        <v>11.6092857142857</v>
      </c>
      <c r="S21" s="45">
        <v>11.32</v>
      </c>
      <c r="T21" s="47">
        <v>0.0256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8">
        <v>13.99</v>
      </c>
      <c r="E22" s="28">
        <v>14.8</v>
      </c>
      <c r="F22" s="28">
        <v>13.99</v>
      </c>
      <c r="G22" s="28">
        <v>14.8</v>
      </c>
      <c r="H22" s="28">
        <v>13.99</v>
      </c>
      <c r="I22" s="28">
        <v>14.8</v>
      </c>
      <c r="J22" s="28">
        <v>13.99</v>
      </c>
      <c r="K22" s="28">
        <v>14.8</v>
      </c>
      <c r="L22" s="28">
        <v>13.99</v>
      </c>
      <c r="M22" s="28">
        <v>13.8</v>
      </c>
      <c r="N22" s="28">
        <v>13.99</v>
      </c>
      <c r="O22" s="28">
        <v>14.8</v>
      </c>
      <c r="P22" s="28">
        <v>13.99</v>
      </c>
      <c r="Q22" s="28">
        <v>14.8</v>
      </c>
      <c r="R22" s="46">
        <f t="shared" si="0"/>
        <v>14.3235714285714</v>
      </c>
      <c r="S22" s="45">
        <v>14.41</v>
      </c>
      <c r="T22" s="47">
        <v>-0.0062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8">
        <v>13.99</v>
      </c>
      <c r="E23" s="28">
        <v>14.8</v>
      </c>
      <c r="F23" s="28">
        <v>14.99</v>
      </c>
      <c r="G23" s="28">
        <v>12.8</v>
      </c>
      <c r="H23" s="28">
        <v>13.99</v>
      </c>
      <c r="I23" s="28">
        <v>13.8</v>
      </c>
      <c r="J23" s="28">
        <v>14.99</v>
      </c>
      <c r="K23" s="28">
        <v>12.8</v>
      </c>
      <c r="L23" s="28">
        <v>13.99</v>
      </c>
      <c r="M23" s="28">
        <v>13.8</v>
      </c>
      <c r="N23" s="28">
        <v>14.99</v>
      </c>
      <c r="O23" s="28">
        <v>13.8</v>
      </c>
      <c r="P23" s="28">
        <v>13.99</v>
      </c>
      <c r="Q23" s="28">
        <v>14.8</v>
      </c>
      <c r="R23" s="46">
        <f t="shared" si="0"/>
        <v>14.1092857142857</v>
      </c>
      <c r="S23" s="45">
        <v>14.35</v>
      </c>
      <c r="T23" s="47">
        <v>-0.0167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8">
        <v>18.99</v>
      </c>
      <c r="E24" s="30">
        <v>17.8</v>
      </c>
      <c r="F24" s="28">
        <v>18.99</v>
      </c>
      <c r="G24" s="30">
        <v>17.8</v>
      </c>
      <c r="H24" s="28">
        <v>18.99</v>
      </c>
      <c r="I24" s="30">
        <v>17.8</v>
      </c>
      <c r="J24" s="28">
        <v>15.99</v>
      </c>
      <c r="K24" s="30">
        <v>17.8</v>
      </c>
      <c r="L24" s="28">
        <v>17.99</v>
      </c>
      <c r="M24" s="30">
        <v>17.8</v>
      </c>
      <c r="N24" s="28">
        <v>18.99</v>
      </c>
      <c r="O24" s="30">
        <v>17.8</v>
      </c>
      <c r="P24" s="28">
        <v>18.99</v>
      </c>
      <c r="Q24" s="30">
        <v>17.8</v>
      </c>
      <c r="R24" s="46">
        <f t="shared" si="0"/>
        <v>18.1092857142857</v>
      </c>
      <c r="S24" s="46">
        <v>18.4</v>
      </c>
      <c r="T24" s="47">
        <v>-0.0158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8">
        <v>4.69</v>
      </c>
      <c r="E25" s="28">
        <v>5.38</v>
      </c>
      <c r="F25" s="28">
        <v>5.69</v>
      </c>
      <c r="G25" s="28">
        <v>5.95</v>
      </c>
      <c r="H25" s="28">
        <v>5.39</v>
      </c>
      <c r="I25" s="28">
        <v>5.55</v>
      </c>
      <c r="J25" s="28">
        <v>4.59</v>
      </c>
      <c r="K25" s="28">
        <v>5.95</v>
      </c>
      <c r="L25" s="28">
        <v>4.59</v>
      </c>
      <c r="M25" s="28">
        <v>5.85</v>
      </c>
      <c r="N25" s="28">
        <v>5.59</v>
      </c>
      <c r="O25" s="28">
        <v>5.85</v>
      </c>
      <c r="P25" s="28">
        <v>5.19</v>
      </c>
      <c r="Q25" s="28">
        <v>5.95</v>
      </c>
      <c r="R25" s="46">
        <f t="shared" si="0"/>
        <v>5.44357142857143</v>
      </c>
      <c r="S25" s="45">
        <v>5.57</v>
      </c>
      <c r="T25" s="47">
        <v>-0.0233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8">
        <v>4.59</v>
      </c>
      <c r="E26" s="28">
        <v>5.98</v>
      </c>
      <c r="F26" s="28">
        <v>4.99</v>
      </c>
      <c r="G26" s="28">
        <v>5.95</v>
      </c>
      <c r="H26" s="28">
        <v>4.69</v>
      </c>
      <c r="I26" s="28">
        <v>5.95</v>
      </c>
      <c r="J26" s="28">
        <v>4.99</v>
      </c>
      <c r="K26" s="28">
        <v>5.95</v>
      </c>
      <c r="L26" s="28">
        <v>4.59</v>
      </c>
      <c r="M26" s="28">
        <v>5.95</v>
      </c>
      <c r="N26" s="28">
        <v>4.59</v>
      </c>
      <c r="O26" s="28">
        <v>5.55</v>
      </c>
      <c r="P26" s="28">
        <v>5.99</v>
      </c>
      <c r="Q26" s="28">
        <v>6.95</v>
      </c>
      <c r="R26" s="46">
        <f t="shared" si="0"/>
        <v>5.47928571428571</v>
      </c>
      <c r="S26" s="45">
        <v>4.75</v>
      </c>
      <c r="T26" s="47">
        <v>0.1537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8">
        <v>3.99</v>
      </c>
      <c r="E27" s="28">
        <v>4.98</v>
      </c>
      <c r="F27" s="28">
        <v>2.99</v>
      </c>
      <c r="G27" s="28">
        <v>4.98</v>
      </c>
      <c r="H27" s="28">
        <v>3.29</v>
      </c>
      <c r="I27" s="28">
        <v>4.68</v>
      </c>
      <c r="J27" s="28">
        <v>3.99</v>
      </c>
      <c r="K27" s="28">
        <v>4.98</v>
      </c>
      <c r="L27" s="28">
        <v>4.39</v>
      </c>
      <c r="M27" s="28">
        <v>4.38</v>
      </c>
      <c r="N27" s="28">
        <v>4.9</v>
      </c>
      <c r="O27" s="28">
        <v>4.38</v>
      </c>
      <c r="P27" s="28">
        <v>4.59</v>
      </c>
      <c r="Q27" s="28">
        <v>5.28</v>
      </c>
      <c r="R27" s="46">
        <f t="shared" si="0"/>
        <v>4.41428571428571</v>
      </c>
      <c r="S27" s="45">
        <v>4.38</v>
      </c>
      <c r="T27" s="47">
        <v>0.0068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8">
        <v>2.99</v>
      </c>
      <c r="E28" s="28">
        <v>4.78</v>
      </c>
      <c r="F28" s="28">
        <v>3.39</v>
      </c>
      <c r="G28" s="28">
        <v>3.78</v>
      </c>
      <c r="H28" s="28">
        <v>3.39</v>
      </c>
      <c r="I28" s="28">
        <v>3.78</v>
      </c>
      <c r="J28" s="28">
        <v>3.59</v>
      </c>
      <c r="K28" s="28">
        <v>3.78</v>
      </c>
      <c r="L28" s="28">
        <v>3.59</v>
      </c>
      <c r="M28" s="28">
        <v>3.78</v>
      </c>
      <c r="N28" s="28">
        <v>3.59</v>
      </c>
      <c r="O28" s="28">
        <v>3.78</v>
      </c>
      <c r="P28" s="28">
        <v>3.99</v>
      </c>
      <c r="Q28" s="28">
        <v>3.78</v>
      </c>
      <c r="R28" s="46">
        <f t="shared" si="0"/>
        <v>3.71357142857143</v>
      </c>
      <c r="S28" s="45">
        <v>3.83</v>
      </c>
      <c r="T28" s="47">
        <v>-0.0313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8">
        <v>3.99</v>
      </c>
      <c r="E29" s="28">
        <v>3.98</v>
      </c>
      <c r="F29" s="28">
        <v>2.59</v>
      </c>
      <c r="G29" s="28">
        <v>3.58</v>
      </c>
      <c r="H29" s="28">
        <v>2.89</v>
      </c>
      <c r="I29" s="28">
        <v>3.58</v>
      </c>
      <c r="J29" s="28">
        <v>2.99</v>
      </c>
      <c r="K29" s="28">
        <v>2.58</v>
      </c>
      <c r="L29" s="28">
        <v>3.39</v>
      </c>
      <c r="M29" s="28">
        <v>2.98</v>
      </c>
      <c r="N29" s="28">
        <v>3.29</v>
      </c>
      <c r="O29" s="28">
        <v>2.98</v>
      </c>
      <c r="P29" s="28">
        <v>3.99</v>
      </c>
      <c r="Q29" s="28">
        <v>3.58</v>
      </c>
      <c r="R29" s="46">
        <f t="shared" si="0"/>
        <v>3.31357142857143</v>
      </c>
      <c r="S29" s="45">
        <v>3.71</v>
      </c>
      <c r="T29" s="47">
        <v>-0.1078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8">
        <v>1.99</v>
      </c>
      <c r="E30" s="28">
        <v>1.99</v>
      </c>
      <c r="F30" s="28">
        <v>1.99</v>
      </c>
      <c r="G30" s="28">
        <v>1.98</v>
      </c>
      <c r="H30" s="28">
        <v>1.99</v>
      </c>
      <c r="I30" s="28">
        <v>1.98</v>
      </c>
      <c r="J30" s="28">
        <v>2.39</v>
      </c>
      <c r="K30" s="28">
        <v>1.98</v>
      </c>
      <c r="L30" s="28">
        <v>2.39</v>
      </c>
      <c r="M30" s="28">
        <v>1.98</v>
      </c>
      <c r="N30" s="28">
        <v>2.39</v>
      </c>
      <c r="O30" s="28">
        <v>1.98</v>
      </c>
      <c r="P30" s="28">
        <v>2.59</v>
      </c>
      <c r="Q30" s="28">
        <v>2.38</v>
      </c>
      <c r="R30" s="46">
        <f t="shared" si="0"/>
        <v>2.14285714285714</v>
      </c>
      <c r="S30" s="45">
        <v>2.21</v>
      </c>
      <c r="T30" s="47">
        <v>-0.0317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8">
        <v>2.79</v>
      </c>
      <c r="E31" s="28">
        <v>3.28</v>
      </c>
      <c r="F31" s="28">
        <v>3.99</v>
      </c>
      <c r="G31" s="28">
        <v>3.28</v>
      </c>
      <c r="H31" s="28">
        <v>3.99</v>
      </c>
      <c r="I31" s="28">
        <v>3.58</v>
      </c>
      <c r="J31" s="28">
        <v>2.59</v>
      </c>
      <c r="K31" s="28">
        <v>3.98</v>
      </c>
      <c r="L31" s="28">
        <v>2.89</v>
      </c>
      <c r="M31" s="28">
        <v>3.58</v>
      </c>
      <c r="N31" s="28">
        <v>3.39</v>
      </c>
      <c r="O31" s="28">
        <v>4.28</v>
      </c>
      <c r="P31" s="28">
        <v>2.99</v>
      </c>
      <c r="Q31" s="28">
        <v>2.98</v>
      </c>
      <c r="R31" s="46">
        <f t="shared" si="0"/>
        <v>3.39928571428571</v>
      </c>
      <c r="S31" s="45">
        <v>2.83</v>
      </c>
      <c r="T31" s="47">
        <v>0.2014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8">
        <v>3.99</v>
      </c>
      <c r="E32" s="28">
        <v>3.58</v>
      </c>
      <c r="F32" s="28">
        <v>4.99</v>
      </c>
      <c r="G32" s="28">
        <v>3.98</v>
      </c>
      <c r="H32" s="28">
        <v>4.99</v>
      </c>
      <c r="I32" s="28">
        <v>3.98</v>
      </c>
      <c r="J32" s="28">
        <v>4.99</v>
      </c>
      <c r="K32" s="28">
        <v>3.98</v>
      </c>
      <c r="L32" s="28">
        <v>4.99</v>
      </c>
      <c r="M32" s="28">
        <v>3.58</v>
      </c>
      <c r="N32" s="28">
        <v>4.99</v>
      </c>
      <c r="O32" s="28">
        <v>3.5</v>
      </c>
      <c r="P32" s="28">
        <v>4.99</v>
      </c>
      <c r="Q32" s="28">
        <v>4.38</v>
      </c>
      <c r="R32" s="46">
        <f t="shared" si="0"/>
        <v>4.35071428571429</v>
      </c>
      <c r="S32" s="45">
        <v>3.74</v>
      </c>
      <c r="T32" s="47">
        <v>0.1631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8">
        <v>8.59</v>
      </c>
      <c r="E33" s="28">
        <v>11.8</v>
      </c>
      <c r="F33" s="28">
        <v>8.99</v>
      </c>
      <c r="G33" s="28">
        <v>11.8</v>
      </c>
      <c r="H33" s="28">
        <v>8.99</v>
      </c>
      <c r="I33" s="28">
        <v>11.8</v>
      </c>
      <c r="J33" s="28">
        <v>8.59</v>
      </c>
      <c r="K33" s="28">
        <v>11.8</v>
      </c>
      <c r="L33" s="28">
        <v>8.59</v>
      </c>
      <c r="M33" s="28">
        <v>10.8</v>
      </c>
      <c r="N33" s="28">
        <v>8.59</v>
      </c>
      <c r="O33" s="28">
        <v>9.95</v>
      </c>
      <c r="P33" s="28">
        <v>8.99</v>
      </c>
      <c r="Q33" s="28">
        <v>11.5</v>
      </c>
      <c r="R33" s="46">
        <f t="shared" si="0"/>
        <v>10.0557142857143</v>
      </c>
      <c r="S33" s="45">
        <v>9.86</v>
      </c>
      <c r="T33" s="47">
        <v>0.0203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8">
        <v>7.59</v>
      </c>
      <c r="E34" s="28">
        <v>9.5</v>
      </c>
      <c r="F34" s="28">
        <v>7.59</v>
      </c>
      <c r="G34" s="28">
        <v>7.95</v>
      </c>
      <c r="H34" s="28">
        <v>7.59</v>
      </c>
      <c r="I34" s="28">
        <v>7.95</v>
      </c>
      <c r="J34" s="28">
        <v>7.59</v>
      </c>
      <c r="K34" s="28">
        <v>7.95</v>
      </c>
      <c r="L34" s="28">
        <v>7.59</v>
      </c>
      <c r="M34" s="28">
        <v>7.95</v>
      </c>
      <c r="N34" s="28">
        <v>7.59</v>
      </c>
      <c r="O34" s="28">
        <v>7.95</v>
      </c>
      <c r="P34" s="28">
        <v>7.99</v>
      </c>
      <c r="Q34" s="28">
        <v>9.99</v>
      </c>
      <c r="R34" s="46">
        <f t="shared" si="0"/>
        <v>8.055</v>
      </c>
      <c r="S34" s="46">
        <v>8.8</v>
      </c>
      <c r="T34" s="47">
        <v>-0.0841</v>
      </c>
    </row>
    <row r="35" ht="17.1" customHeight="1" spans="1:20">
      <c r="A35" s="31" t="s">
        <v>53</v>
      </c>
      <c r="B35" s="31" t="s">
        <v>43</v>
      </c>
      <c r="C35" s="23" t="s">
        <v>54</v>
      </c>
      <c r="D35" s="32">
        <v>1.99</v>
      </c>
      <c r="E35" s="33">
        <v>1.99</v>
      </c>
      <c r="F35" s="32">
        <v>1.99</v>
      </c>
      <c r="G35" s="33">
        <v>1.99</v>
      </c>
      <c r="H35" s="32">
        <v>1.99</v>
      </c>
      <c r="I35" s="33">
        <v>1.99</v>
      </c>
      <c r="J35" s="32">
        <v>1.99</v>
      </c>
      <c r="K35" s="33">
        <v>1.98</v>
      </c>
      <c r="L35" s="32">
        <v>1.99</v>
      </c>
      <c r="M35" s="33">
        <v>1.98</v>
      </c>
      <c r="N35" s="32">
        <v>1.99</v>
      </c>
      <c r="O35" s="33">
        <v>1.98</v>
      </c>
      <c r="P35" s="32">
        <v>1.99</v>
      </c>
      <c r="Q35" s="33">
        <v>1.99</v>
      </c>
      <c r="R35" s="46">
        <f t="shared" si="0"/>
        <v>1.98785714285714</v>
      </c>
      <c r="S35" s="45">
        <v>1.88</v>
      </c>
      <c r="T35" s="47">
        <v>0.0585</v>
      </c>
    </row>
    <row r="36" ht="18" customHeight="1" spans="1:20">
      <c r="A36" s="31" t="s">
        <v>55</v>
      </c>
      <c r="B36" s="31" t="s">
        <v>43</v>
      </c>
      <c r="C36" s="23" t="s">
        <v>56</v>
      </c>
      <c r="D36" s="32">
        <v>39</v>
      </c>
      <c r="E36" s="32">
        <v>39.9</v>
      </c>
      <c r="F36" s="32">
        <v>39</v>
      </c>
      <c r="G36" s="32">
        <v>39.9</v>
      </c>
      <c r="H36" s="32">
        <v>39</v>
      </c>
      <c r="I36" s="32">
        <v>39.9</v>
      </c>
      <c r="J36" s="32">
        <v>39</v>
      </c>
      <c r="K36" s="32">
        <v>39.9</v>
      </c>
      <c r="L36" s="32">
        <v>39</v>
      </c>
      <c r="M36" s="32">
        <v>39.9</v>
      </c>
      <c r="N36" s="32">
        <v>39</v>
      </c>
      <c r="O36" s="32">
        <v>39.9</v>
      </c>
      <c r="P36" s="32">
        <v>39</v>
      </c>
      <c r="Q36" s="32">
        <v>39.9</v>
      </c>
      <c r="R36" s="46">
        <f t="shared" si="0"/>
        <v>39.45</v>
      </c>
      <c r="S36" s="45">
        <v>39.09</v>
      </c>
      <c r="T36" s="47">
        <v>0.0092</v>
      </c>
    </row>
    <row r="37" s="3" customFormat="1" ht="17.1" customHeight="1" spans="1:20">
      <c r="A37" s="34"/>
      <c r="B37" s="34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8"/>
      <c r="S37" s="49"/>
      <c r="T37" s="50"/>
    </row>
    <row r="38" s="3" customFormat="1" ht="18" customHeight="1" spans="1:20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9"/>
      <c r="Q38" s="39"/>
      <c r="R38" s="51"/>
      <c r="S38" s="9"/>
      <c r="T38" s="10"/>
    </row>
    <row r="39" s="3" customFormat="1" ht="17.25" customHeight="1" spans="1:20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9"/>
      <c r="Q39" s="39"/>
      <c r="R39" s="51"/>
      <c r="S39" s="9"/>
      <c r="T39" s="10"/>
    </row>
    <row r="40" s="3" customFormat="1" ht="18" customHeight="1" spans="2:20">
      <c r="B40" s="3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51"/>
      <c r="S40" s="9"/>
      <c r="T40" s="10"/>
    </row>
    <row r="41" s="3" customFormat="1" ht="18" customHeight="1" spans="2:20">
      <c r="B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51"/>
      <c r="S41" s="9"/>
      <c r="T41" s="10"/>
    </row>
    <row r="42" s="3" customFormat="1" ht="18" customHeight="1" spans="2:20">
      <c r="B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9"/>
      <c r="T42" s="10"/>
    </row>
    <row r="43" s="3" customFormat="1" ht="18" customHeight="1" spans="2:20">
      <c r="B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51"/>
      <c r="S43" s="9"/>
      <c r="T43" s="10"/>
    </row>
    <row r="44" s="3" customFormat="1" ht="18" customHeight="1" spans="2:20">
      <c r="B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51"/>
      <c r="S44" s="9"/>
      <c r="T44" s="10"/>
    </row>
    <row r="45" s="3" customFormat="1" ht="18" customHeight="1" spans="2:20">
      <c r="B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51"/>
      <c r="S45" s="9"/>
      <c r="T45" s="10"/>
    </row>
    <row r="46" s="3" customFormat="1" ht="18" customHeight="1" spans="2:20">
      <c r="B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51"/>
      <c r="S46" s="9"/>
      <c r="T46" s="10"/>
    </row>
    <row r="47" s="3" customFormat="1" ht="18" customHeight="1" spans="18:20">
      <c r="R47" s="51"/>
      <c r="S47" s="9"/>
      <c r="T47" s="10"/>
    </row>
    <row r="48" s="3" customFormat="1" ht="18" customHeight="1" spans="18:20">
      <c r="R48" s="51"/>
      <c r="S48" s="9"/>
      <c r="T48" s="10"/>
    </row>
    <row r="49" s="3" customFormat="1" ht="18" customHeight="1" spans="18:20">
      <c r="R49" s="51"/>
      <c r="S49" s="9"/>
      <c r="T49" s="10"/>
    </row>
    <row r="50" s="3" customFormat="1" ht="18" customHeight="1" spans="18:20">
      <c r="R50" s="51"/>
      <c r="S50" s="9"/>
      <c r="T50" s="10"/>
    </row>
    <row r="51" s="3" customFormat="1" ht="18" customHeight="1" spans="18:20">
      <c r="R51" s="51"/>
      <c r="S51" s="9"/>
      <c r="T51" s="10"/>
    </row>
    <row r="52" s="3" customFormat="1" ht="18" customHeight="1" spans="18:20">
      <c r="R52" s="51"/>
      <c r="S52" s="9"/>
      <c r="T52" s="10"/>
    </row>
    <row r="53" s="3" customFormat="1" ht="18" customHeight="1" spans="18:20">
      <c r="R53" s="51"/>
      <c r="S53" s="9"/>
      <c r="T53" s="10"/>
    </row>
    <row r="54" s="3" customFormat="1" ht="18" customHeight="1" spans="18:20">
      <c r="R54" s="51"/>
      <c r="S54" s="9"/>
      <c r="T54" s="10"/>
    </row>
    <row r="55" s="3" customFormat="1" ht="18" customHeight="1" spans="18:20">
      <c r="R55" s="51"/>
      <c r="S55" s="9"/>
      <c r="T55" s="10"/>
    </row>
    <row r="56" s="3" customFormat="1" ht="18" customHeight="1" spans="18:20">
      <c r="R56" s="51"/>
      <c r="S56" s="9"/>
      <c r="T56" s="10"/>
    </row>
    <row r="57" s="3" customFormat="1" ht="18" customHeight="1" spans="18:20">
      <c r="R57" s="51"/>
      <c r="S57" s="9"/>
      <c r="T57" s="4"/>
    </row>
    <row r="58" s="3" customFormat="1" ht="18" customHeight="1" spans="18:20">
      <c r="R58" s="51"/>
      <c r="S58" s="9"/>
      <c r="T58" s="10"/>
    </row>
    <row r="59" s="3" customFormat="1" ht="18" customHeight="1" spans="18:20">
      <c r="R59" s="51"/>
      <c r="S59" s="9"/>
      <c r="T59" s="10"/>
    </row>
    <row r="60" s="3" customFormat="1" ht="18" customHeight="1" spans="18:20">
      <c r="R60" s="51"/>
      <c r="S60" s="9"/>
      <c r="T60" s="10"/>
    </row>
    <row r="61" s="3" customFormat="1" ht="18" customHeight="1" spans="18:20">
      <c r="R61" s="51"/>
      <c r="S61" s="9"/>
      <c r="T61" s="10"/>
    </row>
    <row r="62" s="3" customFormat="1" ht="18" customHeight="1" spans="18:20">
      <c r="R62" s="51"/>
      <c r="S62" s="9"/>
      <c r="T62" s="10"/>
    </row>
    <row r="63" s="3" customFormat="1" ht="18" customHeight="1" spans="2:20">
      <c r="B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51"/>
      <c r="S63" s="9"/>
      <c r="T63" s="10"/>
    </row>
    <row r="64" s="3" customFormat="1" ht="18" customHeight="1" spans="2:20">
      <c r="B64" s="3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51"/>
      <c r="S64" s="9"/>
      <c r="T64" s="10"/>
    </row>
    <row r="65" s="3" customFormat="1" ht="18" customHeight="1" spans="2:20">
      <c r="B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51"/>
      <c r="S65" s="9"/>
      <c r="T65" s="10"/>
    </row>
    <row r="66" s="3" customFormat="1" ht="18" customHeight="1" spans="2:20">
      <c r="B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51"/>
      <c r="S66" s="9"/>
      <c r="T66" s="10"/>
    </row>
    <row r="67" s="3" customFormat="1" ht="18" customHeight="1" spans="2:20">
      <c r="B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51"/>
      <c r="S67" s="9"/>
      <c r="T67" s="10"/>
    </row>
    <row r="68" s="3" customFormat="1" ht="18" customHeight="1" spans="2:20">
      <c r="B68" s="3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51"/>
      <c r="S68" s="9"/>
      <c r="T68" s="10"/>
    </row>
    <row r="69" s="4" customFormat="1" ht="18" customHeight="1" spans="1:20">
      <c r="A69" s="3"/>
      <c r="B69" s="38"/>
      <c r="C69" s="3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51"/>
      <c r="S69" s="9"/>
      <c r="T69" s="10"/>
    </row>
    <row r="70" s="4" customFormat="1" ht="18" customHeight="1" spans="1:20">
      <c r="A70" s="3"/>
      <c r="B70" s="38"/>
      <c r="C70" s="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1"/>
      <c r="S70" s="9"/>
      <c r="T70" s="10"/>
    </row>
    <row r="71" s="4" customFormat="1" ht="18" customHeight="1" spans="1:20">
      <c r="A71" s="3"/>
      <c r="B71" s="38"/>
      <c r="C71" s="3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1"/>
      <c r="S71" s="9"/>
      <c r="T71" s="10"/>
    </row>
    <row r="72" s="4" customFormat="1" ht="18" customHeight="1" spans="1:20">
      <c r="A72" s="3"/>
      <c r="B72" s="38"/>
      <c r="C72" s="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1"/>
      <c r="S72" s="9"/>
      <c r="T72" s="10"/>
    </row>
    <row r="73" s="4" customFormat="1" ht="18" customHeight="1" spans="1:20">
      <c r="A73" s="3"/>
      <c r="B73" s="38"/>
      <c r="C73" s="3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1"/>
      <c r="S73" s="9"/>
      <c r="T73" s="10"/>
    </row>
    <row r="74" s="4" customFormat="1" ht="18" customHeight="1" spans="1:20">
      <c r="A74" s="3"/>
      <c r="B74" s="38"/>
      <c r="C74" s="3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51"/>
      <c r="S74" s="9"/>
      <c r="T74" s="10"/>
    </row>
    <row r="75" s="4" customFormat="1" ht="18" customHeight="1" spans="1:20">
      <c r="A75" s="3"/>
      <c r="B75" s="38"/>
      <c r="C75" s="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51"/>
      <c r="S75" s="9"/>
      <c r="T75" s="10"/>
    </row>
    <row r="76" s="4" customFormat="1" ht="18" customHeight="1" spans="1:20">
      <c r="A76" s="3"/>
      <c r="B76" s="38"/>
      <c r="C76" s="3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51"/>
      <c r="S76" s="9"/>
      <c r="T76" s="10"/>
    </row>
    <row r="77" s="4" customFormat="1" ht="18" customHeight="1" spans="1:20">
      <c r="A77" s="3"/>
      <c r="B77" s="38"/>
      <c r="C77" s="3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51"/>
      <c r="S77" s="9"/>
      <c r="T77" s="10"/>
    </row>
    <row r="78" s="4" customFormat="1" ht="18" customHeight="1" spans="1:20">
      <c r="A78" s="3"/>
      <c r="B78" s="38"/>
      <c r="C78" s="3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51"/>
      <c r="S78" s="9"/>
      <c r="T78" s="10"/>
    </row>
    <row r="79" s="4" customFormat="1" ht="18" customHeight="1" spans="1:20">
      <c r="A79" s="3"/>
      <c r="B79" s="38"/>
      <c r="C79" s="3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51"/>
      <c r="S79" s="9"/>
      <c r="T79" s="10"/>
    </row>
    <row r="80" s="4" customFormat="1" ht="18" customHeight="1" spans="1:20">
      <c r="A80" s="3"/>
      <c r="B80" s="38"/>
      <c r="C80" s="3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51"/>
      <c r="S80" s="9"/>
      <c r="T80" s="10"/>
    </row>
    <row r="81" s="4" customFormat="1" ht="18" customHeight="1" spans="1:20">
      <c r="A81" s="3"/>
      <c r="B81" s="38"/>
      <c r="C81" s="3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51"/>
      <c r="S81" s="9"/>
      <c r="T81" s="10"/>
    </row>
    <row r="82" s="4" customFormat="1" ht="18" customHeight="1" spans="1:20">
      <c r="A82" s="3"/>
      <c r="B82" s="38"/>
      <c r="C82" s="3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51"/>
      <c r="S82" s="9"/>
      <c r="T82" s="10"/>
    </row>
    <row r="83" s="4" customFormat="1" ht="18" customHeight="1" spans="1:20">
      <c r="A83" s="3"/>
      <c r="B83" s="38"/>
      <c r="C83" s="3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51"/>
      <c r="S83" s="9"/>
      <c r="T83" s="10"/>
    </row>
    <row r="84" s="4" customFormat="1" ht="18" customHeight="1" spans="1:20">
      <c r="A84" s="3"/>
      <c r="B84" s="38"/>
      <c r="C84" s="3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51"/>
      <c r="S84" s="9"/>
      <c r="T84" s="10"/>
    </row>
    <row r="85" s="4" customFormat="1" ht="18" customHeight="1" spans="1:20">
      <c r="A85" s="3"/>
      <c r="B85" s="38"/>
      <c r="C85" s="3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51"/>
      <c r="S85" s="9"/>
      <c r="T85" s="10"/>
    </row>
    <row r="86" s="4" customFormat="1" ht="18" customHeight="1" spans="1:20">
      <c r="A86" s="3"/>
      <c r="B86" s="38"/>
      <c r="C86" s="3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51"/>
      <c r="S86" s="9"/>
      <c r="T86" s="10"/>
    </row>
    <row r="87" s="4" customFormat="1" ht="18" customHeight="1" spans="1:20">
      <c r="A87" s="3"/>
      <c r="B87" s="38"/>
      <c r="C87" s="3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51"/>
      <c r="S87" s="9"/>
      <c r="T87" s="10"/>
    </row>
    <row r="88" s="4" customFormat="1" ht="18" customHeight="1" spans="1:20">
      <c r="A88" s="3"/>
      <c r="B88" s="38"/>
      <c r="C88" s="3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51"/>
      <c r="S88" s="9"/>
      <c r="T88" s="10"/>
    </row>
    <row r="89" s="4" customFormat="1" ht="18" customHeight="1" spans="1:20">
      <c r="A89" s="3"/>
      <c r="B89" s="38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51"/>
      <c r="S89" s="9"/>
      <c r="T89" s="10"/>
    </row>
    <row r="90" s="4" customFormat="1" ht="18" customHeight="1" spans="1:20">
      <c r="A90" s="3"/>
      <c r="B90" s="38"/>
      <c r="C90" s="3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51"/>
      <c r="S90" s="9"/>
      <c r="T90" s="10"/>
    </row>
    <row r="91" s="4" customFormat="1" ht="18" customHeight="1" spans="1:20">
      <c r="A91" s="3"/>
      <c r="B91" s="38"/>
      <c r="C91" s="3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51"/>
      <c r="S91" s="9"/>
      <c r="T91" s="10"/>
    </row>
    <row r="92" s="4" customFormat="1" ht="18" customHeight="1" spans="1:20">
      <c r="A92" s="3"/>
      <c r="B92" s="38"/>
      <c r="C92" s="3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51"/>
      <c r="S92" s="9"/>
      <c r="T92" s="10"/>
    </row>
    <row r="93" s="4" customFormat="1" ht="18" customHeight="1" spans="1:20">
      <c r="A93" s="3"/>
      <c r="B93" s="38"/>
      <c r="C93" s="3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51"/>
      <c r="S93" s="9"/>
      <c r="T93" s="10"/>
    </row>
    <row r="94" s="4" customFormat="1" ht="18" customHeight="1" spans="1:20">
      <c r="A94" s="3"/>
      <c r="B94" s="38"/>
      <c r="C94" s="3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51"/>
      <c r="S94" s="9"/>
      <c r="T94" s="10"/>
    </row>
    <row r="95" s="4" customFormat="1" ht="18" customHeight="1" spans="1:20">
      <c r="A95" s="3"/>
      <c r="B95" s="38"/>
      <c r="C95" s="3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51"/>
      <c r="S95" s="9"/>
      <c r="T95" s="10"/>
    </row>
    <row r="96" s="4" customFormat="1" ht="18" customHeight="1" spans="1:20">
      <c r="A96" s="3"/>
      <c r="B96" s="38"/>
      <c r="C96" s="3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51"/>
      <c r="S96" s="9"/>
      <c r="T96" s="10"/>
    </row>
    <row r="97" s="4" customFormat="1" ht="18" customHeight="1" spans="1:20">
      <c r="A97" s="3"/>
      <c r="B97" s="38"/>
      <c r="C97" s="3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51"/>
      <c r="S97" s="9"/>
      <c r="T97" s="10"/>
    </row>
    <row r="98" s="4" customFormat="1" ht="18" customHeight="1" spans="1:20">
      <c r="A98" s="3"/>
      <c r="B98" s="38"/>
      <c r="C98" s="3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51"/>
      <c r="S98" s="9"/>
      <c r="T98" s="10"/>
    </row>
    <row r="99" s="4" customFormat="1" ht="18" customHeight="1" spans="1:20">
      <c r="A99" s="3"/>
      <c r="B99" s="38"/>
      <c r="C99" s="3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51"/>
      <c r="S99" s="9"/>
      <c r="T99" s="10"/>
    </row>
    <row r="100" s="4" customFormat="1" ht="18" customHeight="1" spans="1:20">
      <c r="A100" s="3"/>
      <c r="B100" s="38"/>
      <c r="C100" s="3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51"/>
      <c r="S100" s="9"/>
      <c r="T100" s="10"/>
    </row>
    <row r="101" s="4" customFormat="1" ht="18" customHeight="1" spans="1:20">
      <c r="A101" s="3"/>
      <c r="B101" s="38"/>
      <c r="C101" s="3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51"/>
      <c r="S101" s="9"/>
      <c r="T101" s="10"/>
    </row>
    <row r="102" s="4" customFormat="1" ht="18" customHeight="1" spans="1:20">
      <c r="A102" s="3"/>
      <c r="B102" s="38"/>
      <c r="C102" s="3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51"/>
      <c r="S102" s="9"/>
      <c r="T102" s="10"/>
    </row>
    <row r="103" s="4" customFormat="1" ht="18" customHeight="1" spans="1:20">
      <c r="A103" s="3"/>
      <c r="B103" s="38"/>
      <c r="C103" s="3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51"/>
      <c r="S103" s="9"/>
      <c r="T103" s="10"/>
    </row>
    <row r="104" s="4" customFormat="1" ht="18" customHeight="1" spans="1:20">
      <c r="A104" s="3"/>
      <c r="B104" s="38"/>
      <c r="C104" s="3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51"/>
      <c r="S104" s="9"/>
      <c r="T104" s="10"/>
    </row>
    <row r="105" s="4" customFormat="1" ht="18" customHeight="1" spans="1:20">
      <c r="A105" s="3"/>
      <c r="B105" s="38"/>
      <c r="C105" s="3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51"/>
      <c r="S105" s="9"/>
      <c r="T105" s="10"/>
    </row>
    <row r="106" s="4" customFormat="1" ht="18" customHeight="1" spans="1:20">
      <c r="A106" s="3"/>
      <c r="B106" s="38"/>
      <c r="C106" s="3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51"/>
      <c r="S106" s="9"/>
      <c r="T106" s="10"/>
    </row>
    <row r="107" s="4" customFormat="1" ht="18" customHeight="1" spans="1:20">
      <c r="A107" s="3"/>
      <c r="B107" s="38"/>
      <c r="C107" s="3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51"/>
      <c r="S107" s="9"/>
      <c r="T107" s="10"/>
    </row>
    <row r="108" s="4" customFormat="1" ht="18" customHeight="1" spans="1:20">
      <c r="A108" s="3"/>
      <c r="B108" s="38"/>
      <c r="C108" s="3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51"/>
      <c r="S108" s="9"/>
      <c r="T108" s="10"/>
    </row>
    <row r="109" s="4" customFormat="1" ht="18" customHeight="1" spans="1:20">
      <c r="A109" s="3"/>
      <c r="B109" s="38"/>
      <c r="C109" s="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51"/>
      <c r="S109" s="9"/>
      <c r="T109" s="10"/>
    </row>
    <row r="110" s="4" customFormat="1" ht="18" customHeight="1" spans="1:20">
      <c r="A110" s="3"/>
      <c r="B110" s="38"/>
      <c r="C110" s="3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51"/>
      <c r="S110" s="9"/>
      <c r="T110" s="10"/>
    </row>
    <row r="111" s="4" customFormat="1" ht="18" customHeight="1" spans="1:20">
      <c r="A111" s="3"/>
      <c r="B111" s="38"/>
      <c r="C111" s="3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51"/>
      <c r="S111" s="9"/>
      <c r="T111" s="10"/>
    </row>
    <row r="112" s="4" customFormat="1" ht="18" customHeight="1" spans="1:20">
      <c r="A112" s="3"/>
      <c r="B112" s="38"/>
      <c r="C112" s="3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51"/>
      <c r="S112" s="9"/>
      <c r="T112" s="10"/>
    </row>
    <row r="113" s="4" customFormat="1" ht="18" customHeight="1" spans="1:20">
      <c r="A113" s="3"/>
      <c r="B113" s="38"/>
      <c r="C113" s="3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51"/>
      <c r="S113" s="9"/>
      <c r="T113" s="10"/>
    </row>
    <row r="114" s="4" customFormat="1" ht="18" customHeight="1" spans="1:20">
      <c r="A114" s="3"/>
      <c r="B114" s="38"/>
      <c r="C114" s="3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51"/>
      <c r="S114" s="9"/>
      <c r="T114" s="10"/>
    </row>
    <row r="115" s="4" customFormat="1" ht="18" customHeight="1" spans="1:20">
      <c r="A115" s="3"/>
      <c r="B115" s="38"/>
      <c r="C115" s="3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51"/>
      <c r="S115" s="9"/>
      <c r="T115" s="10"/>
    </row>
    <row r="116" s="4" customFormat="1" ht="18" customHeight="1" spans="1:20">
      <c r="A116" s="3"/>
      <c r="B116" s="38"/>
      <c r="C116" s="3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51"/>
      <c r="S116" s="9"/>
      <c r="T116" s="10"/>
    </row>
    <row r="117" s="4" customFormat="1" ht="18" customHeight="1" spans="1:20">
      <c r="A117" s="3"/>
      <c r="B117" s="38"/>
      <c r="C117" s="3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51"/>
      <c r="S117" s="9"/>
      <c r="T117" s="10"/>
    </row>
    <row r="118" s="4" customFormat="1" ht="18" customHeight="1" spans="1:20">
      <c r="A118" s="3"/>
      <c r="B118" s="38"/>
      <c r="C118" s="3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51"/>
      <c r="S118" s="9"/>
      <c r="T118" s="10"/>
    </row>
    <row r="119" s="4" customFormat="1" ht="18" customHeight="1" spans="1:20">
      <c r="A119" s="3"/>
      <c r="B119" s="38"/>
      <c r="C119" s="3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51"/>
      <c r="S119" s="9"/>
      <c r="T119" s="10"/>
    </row>
    <row r="120" s="4" customFormat="1" ht="18" customHeight="1" spans="1:20">
      <c r="A120" s="3"/>
      <c r="B120" s="38"/>
      <c r="C120" s="3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51"/>
      <c r="S120" s="9"/>
      <c r="T120" s="10"/>
    </row>
    <row r="121" s="4" customFormat="1" ht="18" customHeight="1" spans="1:20">
      <c r="A121" s="3"/>
      <c r="B121" s="38"/>
      <c r="C121" s="3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51"/>
      <c r="S121" s="9"/>
      <c r="T121" s="10"/>
    </row>
    <row r="122" s="4" customFormat="1" ht="18" customHeight="1" spans="1:20">
      <c r="A122" s="3"/>
      <c r="B122" s="38"/>
      <c r="C122" s="3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51"/>
      <c r="S122" s="9"/>
      <c r="T122" s="10"/>
    </row>
    <row r="123" s="4" customFormat="1" ht="18" customHeight="1" spans="1:20">
      <c r="A123" s="3"/>
      <c r="B123" s="38"/>
      <c r="C123" s="3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51"/>
      <c r="S123" s="9"/>
      <c r="T123" s="10"/>
    </row>
    <row r="124" s="4" customFormat="1" ht="18" customHeight="1" spans="1:20">
      <c r="A124" s="3"/>
      <c r="B124" s="38"/>
      <c r="C124" s="3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51"/>
      <c r="S124" s="9"/>
      <c r="T124" s="10"/>
    </row>
    <row r="125" s="4" customFormat="1" ht="18" customHeight="1" spans="1:20">
      <c r="A125" s="3"/>
      <c r="B125" s="38"/>
      <c r="C125" s="3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51"/>
      <c r="S125" s="9"/>
      <c r="T125" s="10"/>
    </row>
    <row r="126" s="4" customFormat="1" ht="18" customHeight="1" spans="1:20">
      <c r="A126" s="3"/>
      <c r="B126" s="38"/>
      <c r="C126" s="3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51"/>
      <c r="S126" s="9"/>
      <c r="T126" s="10"/>
    </row>
    <row r="127" s="4" customFormat="1" ht="18" customHeight="1" spans="1:20">
      <c r="A127" s="3"/>
      <c r="B127" s="38"/>
      <c r="C127" s="3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51"/>
      <c r="S127" s="9"/>
      <c r="T127" s="10"/>
    </row>
    <row r="128" s="4" customFormat="1" ht="18" customHeight="1" spans="1:20">
      <c r="A128" s="3"/>
      <c r="B128" s="38"/>
      <c r="C128" s="3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51"/>
      <c r="S128" s="9"/>
      <c r="T128" s="10"/>
    </row>
    <row r="129" s="4" customFormat="1" ht="18" customHeight="1" spans="1:20">
      <c r="A129" s="3"/>
      <c r="B129" s="38"/>
      <c r="C129" s="3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51"/>
      <c r="S129" s="9"/>
      <c r="T129" s="10"/>
    </row>
    <row r="130" s="4" customFormat="1" ht="18" customHeight="1" spans="1:20">
      <c r="A130" s="3"/>
      <c r="B130" s="38"/>
      <c r="C130" s="3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51"/>
      <c r="S130" s="9"/>
      <c r="T130" s="10"/>
    </row>
    <row r="131" s="4" customFormat="1" ht="18" customHeight="1" spans="1:20">
      <c r="A131" s="3"/>
      <c r="B131" s="38"/>
      <c r="C131" s="3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51"/>
      <c r="S131" s="9"/>
      <c r="T131" s="10"/>
    </row>
    <row r="132" s="4" customFormat="1" ht="18" customHeight="1" spans="1:20">
      <c r="A132" s="3"/>
      <c r="B132" s="38"/>
      <c r="C132" s="3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51"/>
      <c r="S132" s="9"/>
      <c r="T132" s="10"/>
    </row>
    <row r="133" s="4" customFormat="1" ht="18" customHeight="1" spans="1:20">
      <c r="A133" s="3"/>
      <c r="B133" s="38"/>
      <c r="C133" s="3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51"/>
      <c r="S133" s="9"/>
      <c r="T133" s="10"/>
    </row>
    <row r="134" s="4" customFormat="1" ht="18" customHeight="1" spans="1:20">
      <c r="A134" s="3"/>
      <c r="B134" s="38"/>
      <c r="C134" s="3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51"/>
      <c r="S134" s="9"/>
      <c r="T134" s="10"/>
    </row>
    <row r="135" s="4" customFormat="1" ht="18" customHeight="1" spans="1:20">
      <c r="A135" s="3"/>
      <c r="B135" s="38"/>
      <c r="C135" s="3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51"/>
      <c r="S135" s="9"/>
      <c r="T135" s="10"/>
    </row>
    <row r="136" s="4" customFormat="1" ht="18" customHeight="1" spans="1:20">
      <c r="A136" s="3"/>
      <c r="B136" s="38"/>
      <c r="C136" s="3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51"/>
      <c r="S136" s="9"/>
      <c r="T136" s="10"/>
    </row>
    <row r="137" s="4" customFormat="1" ht="18" customHeight="1" spans="1:20">
      <c r="A137" s="3"/>
      <c r="B137" s="38"/>
      <c r="C137" s="3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51"/>
      <c r="S137" s="9"/>
      <c r="T137" s="10"/>
    </row>
    <row r="138" s="4" customFormat="1" ht="18" customHeight="1" spans="1:20">
      <c r="A138" s="3"/>
      <c r="B138" s="38"/>
      <c r="C138" s="3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51"/>
      <c r="S138" s="9"/>
      <c r="T138" s="10"/>
    </row>
    <row r="139" s="4" customFormat="1" ht="18" customHeight="1" spans="1:20">
      <c r="A139" s="3"/>
      <c r="B139" s="38"/>
      <c r="C139" s="3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51"/>
      <c r="S139" s="9"/>
      <c r="T139" s="10"/>
    </row>
    <row r="140" s="4" customFormat="1" ht="18" customHeight="1" spans="1:20">
      <c r="A140" s="3"/>
      <c r="B140" s="38"/>
      <c r="C140" s="3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51"/>
      <c r="S140" s="9"/>
      <c r="T140" s="10"/>
    </row>
    <row r="141" s="4" customFormat="1" ht="18" customHeight="1" spans="1:20">
      <c r="A141" s="3"/>
      <c r="B141" s="38"/>
      <c r="C141" s="3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51"/>
      <c r="S141" s="9"/>
      <c r="T141" s="10"/>
    </row>
    <row r="142" s="4" customFormat="1" ht="18" customHeight="1" spans="1:20">
      <c r="A142" s="3"/>
      <c r="B142" s="38"/>
      <c r="C142" s="3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51"/>
      <c r="S142" s="9"/>
      <c r="T142" s="10"/>
    </row>
    <row r="143" s="4" customFormat="1" ht="18" customHeight="1" spans="1:20">
      <c r="A143" s="3"/>
      <c r="B143" s="38"/>
      <c r="C143" s="3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51"/>
      <c r="S143" s="9"/>
      <c r="T143" s="10"/>
    </row>
    <row r="144" s="4" customFormat="1" ht="18" customHeight="1" spans="1:20">
      <c r="A144" s="3"/>
      <c r="B144" s="38"/>
      <c r="C144" s="3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51"/>
      <c r="S144" s="9"/>
      <c r="T144" s="10"/>
    </row>
    <row r="145" s="4" customFormat="1" ht="18" customHeight="1" spans="1:20">
      <c r="A145" s="3"/>
      <c r="B145" s="38"/>
      <c r="C145" s="3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51"/>
      <c r="S145" s="9"/>
      <c r="T145" s="10"/>
    </row>
    <row r="146" s="4" customFormat="1" ht="18" customHeight="1" spans="1:20">
      <c r="A146" s="3"/>
      <c r="B146" s="38"/>
      <c r="C146" s="3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51"/>
      <c r="S146" s="9"/>
      <c r="T146" s="10"/>
    </row>
    <row r="147" s="4" customFormat="1" ht="18" customHeight="1" spans="1:20">
      <c r="A147" s="3"/>
      <c r="B147" s="38"/>
      <c r="C147" s="3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51"/>
      <c r="S147" s="9"/>
      <c r="T147" s="10"/>
    </row>
    <row r="148" s="4" customFormat="1" ht="18" customHeight="1" spans="1:20">
      <c r="A148" s="3"/>
      <c r="B148" s="38"/>
      <c r="C148" s="3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51"/>
      <c r="S148" s="9"/>
      <c r="T148" s="10"/>
    </row>
    <row r="149" s="4" customFormat="1" ht="18" customHeight="1" spans="1:20">
      <c r="A149" s="3"/>
      <c r="B149" s="38"/>
      <c r="C149" s="3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51"/>
      <c r="S149" s="9"/>
      <c r="T149" s="10"/>
    </row>
    <row r="150" s="4" customFormat="1" ht="18" customHeight="1" spans="1:20">
      <c r="A150" s="3"/>
      <c r="B150" s="38"/>
      <c r="C150" s="3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51"/>
      <c r="S150" s="9"/>
      <c r="T150" s="10"/>
    </row>
    <row r="151" s="4" customFormat="1" ht="18" customHeight="1" spans="1:20">
      <c r="A151" s="3"/>
      <c r="B151" s="38"/>
      <c r="C151" s="3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51"/>
      <c r="S151" s="9"/>
      <c r="T151" s="10"/>
    </row>
    <row r="152" s="4" customFormat="1" ht="18" customHeight="1" spans="1:20">
      <c r="A152" s="3"/>
      <c r="B152" s="38"/>
      <c r="C152" s="3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51"/>
      <c r="S152" s="9"/>
      <c r="T152" s="10"/>
    </row>
    <row r="153" s="4" customFormat="1" ht="18" customHeight="1" spans="1:20">
      <c r="A153" s="3"/>
      <c r="B153" s="38"/>
      <c r="C153" s="3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51"/>
      <c r="S153" s="9"/>
      <c r="T153" s="10"/>
    </row>
    <row r="154" s="4" customFormat="1" ht="18" customHeight="1" spans="1:20">
      <c r="A154" s="3"/>
      <c r="B154" s="38"/>
      <c r="C154" s="3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51"/>
      <c r="S154" s="9"/>
      <c r="T154" s="10"/>
    </row>
    <row r="155" s="4" customFormat="1" ht="18" customHeight="1" spans="1:20">
      <c r="A155" s="3"/>
      <c r="B155" s="38"/>
      <c r="C155" s="3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51"/>
      <c r="S155" s="9"/>
      <c r="T155" s="10"/>
    </row>
    <row r="156" s="4" customFormat="1" ht="18" customHeight="1" spans="1:20">
      <c r="A156" s="3"/>
      <c r="B156" s="38"/>
      <c r="C156" s="3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51"/>
      <c r="S156" s="9"/>
      <c r="T156" s="10"/>
    </row>
    <row r="157" s="4" customFormat="1" ht="18" customHeight="1" spans="1:20">
      <c r="A157" s="3"/>
      <c r="B157" s="38"/>
      <c r="C157" s="3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51"/>
      <c r="S157" s="9"/>
      <c r="T157" s="10"/>
    </row>
    <row r="158" s="4" customFormat="1" ht="18" customHeight="1" spans="1:20">
      <c r="A158" s="3"/>
      <c r="B158" s="38"/>
      <c r="C158" s="3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51"/>
      <c r="S158" s="9"/>
      <c r="T158" s="10"/>
    </row>
    <row r="159" s="4" customFormat="1" ht="18" customHeight="1" spans="1:20">
      <c r="A159" s="3"/>
      <c r="B159" s="38"/>
      <c r="C159" s="3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51"/>
      <c r="S159" s="9"/>
      <c r="T159" s="10"/>
    </row>
    <row r="160" s="4" customFormat="1" ht="18" customHeight="1" spans="1:20">
      <c r="A160" s="3"/>
      <c r="B160" s="38"/>
      <c r="C160" s="3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51"/>
      <c r="S160" s="9"/>
      <c r="T160" s="10"/>
    </row>
    <row r="161" s="4" customFormat="1" ht="18" customHeight="1" spans="1:20">
      <c r="A161" s="3"/>
      <c r="B161" s="38"/>
      <c r="C161" s="3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51"/>
      <c r="S161" s="9"/>
      <c r="T161" s="10"/>
    </row>
    <row r="162" s="4" customFormat="1" ht="18" customHeight="1" spans="1:20">
      <c r="A162" s="3"/>
      <c r="B162" s="38"/>
      <c r="C162" s="3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51"/>
      <c r="S162" s="9"/>
      <c r="T162" s="10"/>
    </row>
    <row r="163" s="4" customFormat="1" ht="18" customHeight="1" spans="1:20">
      <c r="A163" s="3"/>
      <c r="B163" s="38"/>
      <c r="C163" s="3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51"/>
      <c r="S163" s="9"/>
      <c r="T163" s="10"/>
    </row>
    <row r="164" s="4" customFormat="1" ht="18" customHeight="1" spans="1:20">
      <c r="A164" s="3"/>
      <c r="B164" s="38"/>
      <c r="C164" s="3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51"/>
      <c r="S164" s="9"/>
      <c r="T164" s="10"/>
    </row>
    <row r="165" s="4" customFormat="1" ht="18" customHeight="1" spans="1:20">
      <c r="A165" s="3"/>
      <c r="B165" s="38"/>
      <c r="C165" s="3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51"/>
      <c r="S165" s="9"/>
      <c r="T165" s="10"/>
    </row>
    <row r="166" s="4" customFormat="1" ht="18" customHeight="1" spans="1:20">
      <c r="A166" s="3"/>
      <c r="B166" s="38"/>
      <c r="C166" s="3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51"/>
      <c r="S166" s="9"/>
      <c r="T166" s="10"/>
    </row>
    <row r="167" s="4" customFormat="1" ht="18" customHeight="1" spans="1:20">
      <c r="A167" s="3"/>
      <c r="B167" s="38"/>
      <c r="C167" s="3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51"/>
      <c r="S167" s="9"/>
      <c r="T167" s="10"/>
    </row>
    <row r="168" s="4" customFormat="1" ht="18" customHeight="1" spans="1:20">
      <c r="A168" s="3"/>
      <c r="B168" s="38"/>
      <c r="C168" s="3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51"/>
      <c r="S168" s="9"/>
      <c r="T168" s="10"/>
    </row>
    <row r="169" s="4" customFormat="1" ht="18" customHeight="1" spans="1:20">
      <c r="A169" s="3"/>
      <c r="B169" s="38"/>
      <c r="C169" s="3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51"/>
      <c r="S169" s="9"/>
      <c r="T169" s="10"/>
    </row>
    <row r="170" s="4" customFormat="1" ht="18" customHeight="1" spans="1:20">
      <c r="A170" s="3"/>
      <c r="B170" s="38"/>
      <c r="C170" s="3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51"/>
      <c r="S170" s="9"/>
      <c r="T170" s="10"/>
    </row>
    <row r="171" s="4" customFormat="1" ht="18" customHeight="1" spans="1:20">
      <c r="A171" s="3"/>
      <c r="B171" s="38"/>
      <c r="C171" s="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51"/>
      <c r="S171" s="9"/>
      <c r="T171" s="10"/>
    </row>
    <row r="172" s="4" customFormat="1" ht="18" customHeight="1" spans="1:20">
      <c r="A172" s="3"/>
      <c r="B172" s="38"/>
      <c r="C172" s="3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51"/>
      <c r="S172" s="9"/>
      <c r="T172" s="10"/>
    </row>
    <row r="173" s="4" customFormat="1" ht="18" customHeight="1" spans="1:20">
      <c r="A173" s="3"/>
      <c r="B173" s="38"/>
      <c r="C173" s="3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51"/>
      <c r="S173" s="9"/>
      <c r="T173" s="10"/>
    </row>
    <row r="174" s="4" customFormat="1" ht="18" customHeight="1" spans="1:20">
      <c r="A174" s="3"/>
      <c r="B174" s="38"/>
      <c r="C174" s="3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51"/>
      <c r="S174" s="9"/>
      <c r="T174" s="10"/>
    </row>
    <row r="175" s="4" customFormat="1" ht="18" customHeight="1" spans="1:20">
      <c r="A175" s="3"/>
      <c r="B175" s="38"/>
      <c r="C175" s="3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51"/>
      <c r="S175" s="9"/>
      <c r="T175" s="10"/>
    </row>
    <row r="176" s="4" customFormat="1" ht="18" customHeight="1" spans="1:20">
      <c r="A176" s="3"/>
      <c r="B176" s="38"/>
      <c r="C176" s="3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51"/>
      <c r="S176" s="9"/>
      <c r="T176" s="10"/>
    </row>
    <row r="177" s="4" customFormat="1" ht="18" customHeight="1" spans="1:20">
      <c r="A177" s="3"/>
      <c r="B177" s="38"/>
      <c r="C177" s="3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51"/>
      <c r="S177" s="9"/>
      <c r="T177" s="10"/>
    </row>
    <row r="178" s="4" customFormat="1" ht="18" customHeight="1" spans="1:20">
      <c r="A178" s="3"/>
      <c r="B178" s="38"/>
      <c r="C178" s="3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51"/>
      <c r="S178" s="9"/>
      <c r="T178" s="10"/>
    </row>
    <row r="179" s="4" customFormat="1" ht="18" customHeight="1" spans="1:20">
      <c r="A179" s="3"/>
      <c r="B179" s="38"/>
      <c r="C179" s="3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51"/>
      <c r="S179" s="9"/>
      <c r="T179" s="10"/>
    </row>
    <row r="180" s="4" customFormat="1" ht="18" customHeight="1" spans="1:20">
      <c r="A180" s="3"/>
      <c r="B180" s="38"/>
      <c r="C180" s="3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51"/>
      <c r="S180" s="9"/>
      <c r="T180" s="10"/>
    </row>
    <row r="181" s="4" customFormat="1" ht="18" customHeight="1" spans="1:20">
      <c r="A181" s="3"/>
      <c r="B181" s="38"/>
      <c r="C181" s="3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51"/>
      <c r="S181" s="9"/>
      <c r="T181" s="10"/>
    </row>
    <row r="182" s="4" customFormat="1" ht="18" customHeight="1" spans="1:20">
      <c r="A182" s="3"/>
      <c r="B182" s="38"/>
      <c r="C182" s="3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51"/>
      <c r="S182" s="9"/>
      <c r="T182" s="10"/>
    </row>
    <row r="183" s="4" customFormat="1" ht="18" customHeight="1" spans="1:20">
      <c r="A183" s="3"/>
      <c r="B183" s="38"/>
      <c r="C183" s="3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51"/>
      <c r="S183" s="9"/>
      <c r="T183" s="10"/>
    </row>
    <row r="184" s="4" customFormat="1" ht="18" customHeight="1" spans="1:20">
      <c r="A184" s="3"/>
      <c r="B184" s="38"/>
      <c r="C184" s="3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51"/>
      <c r="S184" s="9"/>
      <c r="T184" s="10"/>
    </row>
    <row r="185" s="4" customFormat="1" ht="18" customHeight="1" spans="1:20">
      <c r="A185" s="3"/>
      <c r="B185" s="38"/>
      <c r="C185" s="3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51"/>
      <c r="S185" s="9"/>
      <c r="T185" s="10"/>
    </row>
    <row r="186" s="4" customFormat="1" ht="18" customHeight="1" spans="1:20">
      <c r="A186" s="3"/>
      <c r="B186" s="38"/>
      <c r="C186" s="3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51"/>
      <c r="S186" s="9"/>
      <c r="T186" s="10"/>
    </row>
    <row r="187" s="4" customFormat="1" ht="18" customHeight="1" spans="1:20">
      <c r="A187" s="3"/>
      <c r="B187" s="38"/>
      <c r="C187" s="3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51"/>
      <c r="S187" s="9"/>
      <c r="T187" s="10"/>
    </row>
    <row r="188" s="4" customFormat="1" ht="18" customHeight="1" spans="1:20">
      <c r="A188" s="3"/>
      <c r="B188" s="38"/>
      <c r="C188" s="3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51"/>
      <c r="S188" s="9"/>
      <c r="T188" s="10"/>
    </row>
    <row r="189" s="4" customFormat="1" ht="18" customHeight="1" spans="1:20">
      <c r="A189" s="3"/>
      <c r="B189" s="38"/>
      <c r="C189" s="3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51"/>
      <c r="S189" s="9"/>
      <c r="T189" s="10"/>
    </row>
    <row r="190" s="4" customFormat="1" ht="18" customHeight="1" spans="1:20">
      <c r="A190" s="3"/>
      <c r="B190" s="38"/>
      <c r="C190" s="3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51"/>
      <c r="S190" s="9"/>
      <c r="T190" s="10"/>
    </row>
    <row r="191" s="4" customFormat="1" ht="18" customHeight="1" spans="1:20">
      <c r="A191" s="3"/>
      <c r="B191" s="38"/>
      <c r="C191" s="3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51"/>
      <c r="S191" s="9"/>
      <c r="T191" s="10"/>
    </row>
    <row r="192" s="4" customFormat="1" ht="18" customHeight="1" spans="1:20">
      <c r="A192" s="3"/>
      <c r="B192" s="38"/>
      <c r="C192" s="3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51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1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1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1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1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1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1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1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1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1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1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1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1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1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1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1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1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1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1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1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1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1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1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1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1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1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1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1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1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1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1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1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1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1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1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1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1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1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1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1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1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1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1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1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1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1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1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1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1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1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1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1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1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1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1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1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1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1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1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1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1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1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1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1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1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1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1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1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1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1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1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1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1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1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1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1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1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1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1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1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1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1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1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1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1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1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1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1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1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1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1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1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1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1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1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1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1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1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1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1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1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1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1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1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1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1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1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1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1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1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1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1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1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1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1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1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1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1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1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1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1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1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1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1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1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1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1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1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1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1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1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1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1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1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1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1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1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1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1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1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1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1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1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1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1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1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1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2024.8.1-8.7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2024-08-07T01:09:07Z</dcterms:created>
  <dcterms:modified xsi:type="dcterms:W3CDTF">2024-08-07T01:09:17Z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D6DF0025AB9E4CEEAD59A1C6F8E12E1B</vt:lpwstr>
  </property>
  <property fmtid="{D5CDD505-2E9C-101B-9397-08002B2CF9AE}" pid="3" name="KSOProductBuildVer">
    <vt:lpwstr>2052-11.8.2.11019</vt:lpwstr>
  </property>
</Properties>
</file>