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.8.8-8.14" sheetId="1" r:id="rId1"/>
  </sheets>
  <definedNames>
    <definedName name="_xlnm.Print_Area" localSheetId="0">'2024.8.8-8.14'!$A$1:$T$36</definedName>
  </definedNames>
  <calcPr calcId="144525"/>
</workbook>
</file>

<file path=xl/sharedStrings.xml><?xml version="1.0" encoding="utf-8"?>
<sst xmlns="http://schemas.openxmlformats.org/spreadsheetml/2006/main" count="115" uniqueCount="57">
  <si>
    <t>福清市永辉、佳源超市/集市粮油副食品零售价格监测报表</t>
  </si>
  <si>
    <t>时间：2024年8月8日-2024年8月14日</t>
  </si>
  <si>
    <t>品种</t>
  </si>
  <si>
    <t>规格等级</t>
  </si>
  <si>
    <t>单位</t>
  </si>
  <si>
    <t>日  期</t>
  </si>
  <si>
    <t>平均值</t>
  </si>
  <si>
    <t>上周</t>
  </si>
  <si>
    <t>环比</t>
  </si>
  <si>
    <t>佳源</t>
  </si>
  <si>
    <t>永辉</t>
  </si>
  <si>
    <t>早籼米</t>
  </si>
  <si>
    <t>特一</t>
  </si>
  <si>
    <t>元/500克</t>
  </si>
  <si>
    <t>晚籼米</t>
  </si>
  <si>
    <t>粳米</t>
  </si>
  <si>
    <t>标准粉</t>
  </si>
  <si>
    <t>绿豆</t>
  </si>
  <si>
    <t>散装</t>
  </si>
  <si>
    <t>白糖</t>
  </si>
  <si>
    <t>花生油</t>
  </si>
  <si>
    <t>一级桶装（金龙鱼）</t>
  </si>
  <si>
    <t>元/5升</t>
  </si>
  <si>
    <t>菜籽油</t>
  </si>
  <si>
    <t>豆油</t>
  </si>
  <si>
    <t>猪肉</t>
  </si>
  <si>
    <t>精瘦肉</t>
  </si>
  <si>
    <t>牛肉</t>
  </si>
  <si>
    <t>去骨肉</t>
  </si>
  <si>
    <t>澳洲羊肉</t>
  </si>
  <si>
    <t>鸡肉</t>
  </si>
  <si>
    <t>白条肉</t>
  </si>
  <si>
    <t>鸡蛋</t>
  </si>
  <si>
    <t>新鲜完整</t>
  </si>
  <si>
    <t>鸭蛋</t>
  </si>
  <si>
    <t>草鱼</t>
  </si>
  <si>
    <t>活750克左右</t>
  </si>
  <si>
    <t>鲢鱼</t>
  </si>
  <si>
    <t>鲫鱼</t>
  </si>
  <si>
    <t>活250克非</t>
  </si>
  <si>
    <t>带鱼</t>
  </si>
  <si>
    <t>冷冻国产</t>
  </si>
  <si>
    <t>青椒</t>
  </si>
  <si>
    <t>新鲜</t>
  </si>
  <si>
    <t>黄瓜</t>
  </si>
  <si>
    <t>西红柿</t>
  </si>
  <si>
    <t>油菜</t>
  </si>
  <si>
    <t>茄子</t>
  </si>
  <si>
    <t>大白菜</t>
  </si>
  <si>
    <t>空心菜</t>
  </si>
  <si>
    <t>上海青</t>
  </si>
  <si>
    <t>生姜</t>
  </si>
  <si>
    <t>蒜头</t>
  </si>
  <si>
    <t>绿豆芽</t>
  </si>
  <si>
    <r>
      <rPr>
        <sz val="10"/>
        <rFont val="宋体"/>
        <charset val="134"/>
      </rPr>
      <t>元/50</t>
    </r>
    <r>
      <rPr>
        <sz val="10"/>
        <color theme="1"/>
        <rFont val="宋体"/>
        <charset val="134"/>
      </rPr>
      <t>0</t>
    </r>
    <r>
      <rPr>
        <sz val="10"/>
        <rFont val="宋体"/>
        <charset val="134"/>
      </rPr>
      <t>克</t>
    </r>
  </si>
  <si>
    <t>奶粉</t>
  </si>
  <si>
    <t>元/400克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</si>
</sst>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0" fillId="0" borderId="0"/>
    <xf numFmtId="0" fontId="10" fillId="0" borderId="0"/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/>
  </cellStyleXfs>
  <cellXfs count="53">
    <xf numFmtId="0" fontId="0" fillId="0" borderId="0" xfId="0">
      <alignment vertical="center"/>
    </xf>
    <xf numFmtId="0" fontId="1" fillId="0" borderId="0" xfId="14" applyFont="1"/>
    <xf numFmtId="49" fontId="1" fillId="0" borderId="0" xfId="14" applyNumberFormat="1" applyFont="1" applyAlignment="1">
      <alignment horizontal="center"/>
    </xf>
    <xf numFmtId="0" fontId="1" fillId="0" borderId="0" xfId="14" applyFont="1" applyBorder="1"/>
    <xf numFmtId="0" fontId="1" fillId="0" borderId="0" xfId="14" applyFont="1" applyBorder="1" applyAlignment="1">
      <alignment horizontal="center" vertical="center"/>
    </xf>
    <xf numFmtId="0" fontId="1" fillId="0" borderId="0" xfId="14" applyFont="1" applyAlignment="1">
      <alignment horizontal="center" vertical="center"/>
    </xf>
    <xf numFmtId="0" fontId="1" fillId="0" borderId="0" xfId="14" applyFont="1" applyAlignment="1">
      <alignment wrapText="1"/>
    </xf>
    <xf numFmtId="0" fontId="1" fillId="0" borderId="0" xfId="14" applyFont="1" applyAlignment="1">
      <alignment horizontal="center"/>
    </xf>
    <xf numFmtId="176" fontId="1" fillId="0" borderId="0" xfId="14" applyNumberFormat="1" applyFont="1" applyAlignment="1">
      <alignment horizontal="center"/>
    </xf>
    <xf numFmtId="176" fontId="2" fillId="0" borderId="0" xfId="14" applyNumberFormat="1" applyFont="1" applyBorder="1" applyAlignment="1">
      <alignment horizontal="center"/>
    </xf>
    <xf numFmtId="10" fontId="1" fillId="0" borderId="0" xfId="14" applyNumberFormat="1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14" applyFont="1" applyBorder="1" applyAlignment="1">
      <alignment horizontal="center" vertical="center"/>
    </xf>
    <xf numFmtId="31" fontId="4" fillId="0" borderId="1" xfId="14" applyNumberFormat="1" applyFont="1" applyBorder="1" applyAlignment="1">
      <alignment horizontal="right" vertical="center"/>
    </xf>
    <xf numFmtId="31" fontId="4" fillId="0" borderId="0" xfId="14" applyNumberFormat="1" applyFont="1" applyBorder="1" applyAlignment="1">
      <alignment horizontal="right" vertical="center"/>
    </xf>
    <xf numFmtId="0" fontId="1" fillId="0" borderId="2" xfId="14" applyFont="1" applyBorder="1" applyAlignment="1">
      <alignment horizontal="center" vertical="center"/>
    </xf>
    <xf numFmtId="0" fontId="1" fillId="0" borderId="3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/>
    </xf>
    <xf numFmtId="0" fontId="1" fillId="0" borderId="5" xfId="14" applyFont="1" applyBorder="1" applyAlignment="1">
      <alignment horizontal="center"/>
    </xf>
    <xf numFmtId="0" fontId="1" fillId="0" borderId="6" xfId="14" applyFont="1" applyBorder="1" applyAlignment="1">
      <alignment horizontal="center"/>
    </xf>
    <xf numFmtId="0" fontId="1" fillId="0" borderId="7" xfId="14" applyFont="1" applyBorder="1" applyAlignment="1">
      <alignment horizontal="center" vertical="center"/>
    </xf>
    <xf numFmtId="0" fontId="1" fillId="0" borderId="8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 wrapText="1"/>
    </xf>
    <xf numFmtId="0" fontId="1" fillId="0" borderId="4" xfId="15" applyFont="1" applyBorder="1" applyAlignment="1">
      <alignment horizontal="center" vertical="center"/>
    </xf>
    <xf numFmtId="0" fontId="1" fillId="0" borderId="5" xfId="15" applyFont="1" applyBorder="1" applyAlignment="1">
      <alignment horizontal="center"/>
    </xf>
    <xf numFmtId="0" fontId="1" fillId="0" borderId="5" xfId="15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4" xfId="51" applyNumberFormat="1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0" borderId="7" xfId="5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15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14" applyFont="1" applyBorder="1" applyAlignment="1">
      <alignment horizontal="center"/>
    </xf>
    <xf numFmtId="0" fontId="1" fillId="0" borderId="0" xfId="14" applyFont="1" applyBorder="1" applyAlignment="1">
      <alignment wrapText="1"/>
    </xf>
    <xf numFmtId="0" fontId="1" fillId="0" borderId="0" xfId="14" applyFont="1" applyBorder="1" applyAlignment="1"/>
    <xf numFmtId="31" fontId="4" fillId="0" borderId="0" xfId="14" applyNumberFormat="1" applyFont="1" applyBorder="1" applyAlignment="1">
      <alignment horizontal="center" vertical="center"/>
    </xf>
    <xf numFmtId="176" fontId="1" fillId="0" borderId="4" xfId="14" applyNumberFormat="1" applyFont="1" applyBorder="1" applyAlignment="1">
      <alignment horizontal="center" vertical="center"/>
    </xf>
    <xf numFmtId="176" fontId="2" fillId="0" borderId="4" xfId="14" applyNumberFormat="1" applyFont="1" applyBorder="1" applyAlignment="1">
      <alignment horizontal="center" vertical="center"/>
    </xf>
    <xf numFmtId="10" fontId="1" fillId="0" borderId="4" xfId="14" applyNumberFormat="1" applyFont="1" applyBorder="1" applyAlignment="1">
      <alignment horizontal="center" vertical="center"/>
    </xf>
    <xf numFmtId="0" fontId="1" fillId="0" borderId="4" xfId="14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right"/>
    </xf>
    <xf numFmtId="176" fontId="2" fillId="0" borderId="0" xfId="14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 wrapText="1"/>
    </xf>
    <xf numFmtId="176" fontId="1" fillId="0" borderId="0" xfId="14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3.25-3.31 2" xfId="14"/>
    <cellStyle name="常规_1日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日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89" zoomScaleNormal="89" topLeftCell="B1" workbookViewId="0">
      <selection activeCell="S16" sqref="S16"/>
    </sheetView>
  </sheetViews>
  <sheetFormatPr defaultColWidth="9" defaultRowHeight="13.5"/>
  <cols>
    <col min="1" max="1" width="10.1333333333333" style="1" customWidth="1"/>
    <col min="2" max="2" width="16.1416666666667" style="6" customWidth="1"/>
    <col min="3" max="3" width="8.19166666666667" style="1" customWidth="1"/>
    <col min="4" max="17" width="8.425" style="7" customWidth="1"/>
    <col min="18" max="18" width="8.925" style="8" customWidth="1"/>
    <col min="19" max="19" width="8.925" style="9" customWidth="1"/>
    <col min="20" max="20" width="10.625" style="10" customWidth="1"/>
    <col min="21" max="21" width="6.18333333333333" style="1" customWidth="1"/>
    <col min="22" max="145" width="9" style="1" customWidth="1"/>
    <col min="146" max="149" width="9" style="1"/>
    <col min="150" max="150" width="8" style="1" customWidth="1"/>
    <col min="151" max="151" width="9.625" style="1" customWidth="1"/>
    <col min="152" max="152" width="8.75" style="1" customWidth="1"/>
    <col min="153" max="153" width="5.625" style="1" customWidth="1"/>
    <col min="154" max="154" width="4.75" style="1" customWidth="1"/>
    <col min="155" max="155" width="5.25" style="1" customWidth="1"/>
    <col min="156" max="156" width="5" style="1" customWidth="1"/>
    <col min="157" max="157" width="4.625" style="1" customWidth="1"/>
    <col min="158" max="158" width="5.125" style="1" customWidth="1"/>
    <col min="159" max="159" width="5.375" style="1" customWidth="1"/>
    <col min="160" max="160" width="4.875" style="1" customWidth="1"/>
    <col min="161" max="161" width="5.5" style="1" customWidth="1"/>
    <col min="162" max="165" width="4.875" style="1" customWidth="1"/>
    <col min="166" max="166" width="5.375" style="1" customWidth="1"/>
    <col min="167" max="167" width="8.75" style="1" customWidth="1"/>
    <col min="168" max="171" width="9" style="1" hidden="1" customWidth="1"/>
    <col min="172" max="172" width="8.125" style="1" customWidth="1"/>
    <col min="173" max="173" width="9" style="1" hidden="1" customWidth="1"/>
    <col min="174" max="174" width="7.75" style="1" customWidth="1"/>
    <col min="175" max="175" width="6.625" style="1" customWidth="1"/>
    <col min="176" max="176" width="5.125" style="1" customWidth="1"/>
    <col min="177" max="401" width="9" style="1" customWidth="1"/>
    <col min="402" max="405" width="9" style="1"/>
    <col min="406" max="406" width="8" style="1" customWidth="1"/>
    <col min="407" max="407" width="9.625" style="1" customWidth="1"/>
    <col min="408" max="408" width="8.75" style="1" customWidth="1"/>
    <col min="409" max="409" width="5.625" style="1" customWidth="1"/>
    <col min="410" max="410" width="4.75" style="1" customWidth="1"/>
    <col min="411" max="411" width="5.25" style="1" customWidth="1"/>
    <col min="412" max="412" width="5" style="1" customWidth="1"/>
    <col min="413" max="413" width="4.625" style="1" customWidth="1"/>
    <col min="414" max="414" width="5.125" style="1" customWidth="1"/>
    <col min="415" max="415" width="5.375" style="1" customWidth="1"/>
    <col min="416" max="416" width="4.875" style="1" customWidth="1"/>
    <col min="417" max="417" width="5.5" style="1" customWidth="1"/>
    <col min="418" max="421" width="4.875" style="1" customWidth="1"/>
    <col min="422" max="422" width="5.375" style="1" customWidth="1"/>
    <col min="423" max="423" width="8.75" style="1" customWidth="1"/>
    <col min="424" max="427" width="9" style="1" hidden="1" customWidth="1"/>
    <col min="428" max="428" width="8.125" style="1" customWidth="1"/>
    <col min="429" max="429" width="9" style="1" hidden="1" customWidth="1"/>
    <col min="430" max="430" width="7.75" style="1" customWidth="1"/>
    <col min="431" max="431" width="6.625" style="1" customWidth="1"/>
    <col min="432" max="432" width="5.125" style="1" customWidth="1"/>
    <col min="433" max="657" width="9" style="1" customWidth="1"/>
    <col min="658" max="661" width="9" style="1"/>
    <col min="662" max="662" width="8" style="1" customWidth="1"/>
    <col min="663" max="663" width="9.625" style="1" customWidth="1"/>
    <col min="664" max="664" width="8.75" style="1" customWidth="1"/>
    <col min="665" max="665" width="5.625" style="1" customWidth="1"/>
    <col min="666" max="666" width="4.75" style="1" customWidth="1"/>
    <col min="667" max="667" width="5.25" style="1" customWidth="1"/>
    <col min="668" max="668" width="5" style="1" customWidth="1"/>
    <col min="669" max="669" width="4.625" style="1" customWidth="1"/>
    <col min="670" max="670" width="5.125" style="1" customWidth="1"/>
    <col min="671" max="671" width="5.375" style="1" customWidth="1"/>
    <col min="672" max="672" width="4.875" style="1" customWidth="1"/>
    <col min="673" max="673" width="5.5" style="1" customWidth="1"/>
    <col min="674" max="677" width="4.875" style="1" customWidth="1"/>
    <col min="678" max="678" width="5.375" style="1" customWidth="1"/>
    <col min="679" max="679" width="8.75" style="1" customWidth="1"/>
    <col min="680" max="683" width="9" style="1" hidden="1" customWidth="1"/>
    <col min="684" max="684" width="8.125" style="1" customWidth="1"/>
    <col min="685" max="685" width="9" style="1" hidden="1" customWidth="1"/>
    <col min="686" max="686" width="7.75" style="1" customWidth="1"/>
    <col min="687" max="687" width="6.625" style="1" customWidth="1"/>
    <col min="688" max="688" width="5.125" style="1" customWidth="1"/>
    <col min="689" max="913" width="9" style="1" customWidth="1"/>
    <col min="914" max="917" width="9" style="1"/>
    <col min="918" max="918" width="8" style="1" customWidth="1"/>
    <col min="919" max="919" width="9.625" style="1" customWidth="1"/>
    <col min="920" max="920" width="8.75" style="1" customWidth="1"/>
    <col min="921" max="921" width="5.625" style="1" customWidth="1"/>
    <col min="922" max="922" width="4.75" style="1" customWidth="1"/>
    <col min="923" max="923" width="5.25" style="1" customWidth="1"/>
    <col min="924" max="924" width="5" style="1" customWidth="1"/>
    <col min="925" max="925" width="4.625" style="1" customWidth="1"/>
    <col min="926" max="926" width="5.125" style="1" customWidth="1"/>
    <col min="927" max="927" width="5.375" style="1" customWidth="1"/>
    <col min="928" max="928" width="4.875" style="1" customWidth="1"/>
    <col min="929" max="929" width="5.5" style="1" customWidth="1"/>
    <col min="930" max="933" width="4.875" style="1" customWidth="1"/>
    <col min="934" max="934" width="5.375" style="1" customWidth="1"/>
    <col min="935" max="935" width="8.75" style="1" customWidth="1"/>
    <col min="936" max="939" width="9" style="1" hidden="1" customWidth="1"/>
    <col min="940" max="940" width="8.125" style="1" customWidth="1"/>
    <col min="941" max="941" width="9" style="1" hidden="1" customWidth="1"/>
    <col min="942" max="942" width="7.75" style="1" customWidth="1"/>
    <col min="943" max="943" width="6.625" style="1" customWidth="1"/>
    <col min="944" max="944" width="5.125" style="1" customWidth="1"/>
    <col min="945" max="1169" width="9" style="1" customWidth="1"/>
    <col min="1170" max="1173" width="9" style="1"/>
    <col min="1174" max="1174" width="8" style="1" customWidth="1"/>
    <col min="1175" max="1175" width="9.625" style="1" customWidth="1"/>
    <col min="1176" max="1176" width="8.75" style="1" customWidth="1"/>
    <col min="1177" max="1177" width="5.625" style="1" customWidth="1"/>
    <col min="1178" max="1178" width="4.75" style="1" customWidth="1"/>
    <col min="1179" max="1179" width="5.25" style="1" customWidth="1"/>
    <col min="1180" max="1180" width="5" style="1" customWidth="1"/>
    <col min="1181" max="1181" width="4.625" style="1" customWidth="1"/>
    <col min="1182" max="1182" width="5.125" style="1" customWidth="1"/>
    <col min="1183" max="1183" width="5.375" style="1" customWidth="1"/>
    <col min="1184" max="1184" width="4.875" style="1" customWidth="1"/>
    <col min="1185" max="1185" width="5.5" style="1" customWidth="1"/>
    <col min="1186" max="1189" width="4.875" style="1" customWidth="1"/>
    <col min="1190" max="1190" width="5.375" style="1" customWidth="1"/>
    <col min="1191" max="1191" width="8.75" style="1" customWidth="1"/>
    <col min="1192" max="1195" width="9" style="1" hidden="1" customWidth="1"/>
    <col min="1196" max="1196" width="8.125" style="1" customWidth="1"/>
    <col min="1197" max="1197" width="9" style="1" hidden="1" customWidth="1"/>
    <col min="1198" max="1198" width="7.75" style="1" customWidth="1"/>
    <col min="1199" max="1199" width="6.625" style="1" customWidth="1"/>
    <col min="1200" max="1200" width="5.125" style="1" customWidth="1"/>
    <col min="1201" max="1425" width="9" style="1" customWidth="1"/>
    <col min="1426" max="1429" width="9" style="1"/>
    <col min="1430" max="1430" width="8" style="1" customWidth="1"/>
    <col min="1431" max="1431" width="9.625" style="1" customWidth="1"/>
    <col min="1432" max="1432" width="8.75" style="1" customWidth="1"/>
    <col min="1433" max="1433" width="5.625" style="1" customWidth="1"/>
    <col min="1434" max="1434" width="4.75" style="1" customWidth="1"/>
    <col min="1435" max="1435" width="5.25" style="1" customWidth="1"/>
    <col min="1436" max="1436" width="5" style="1" customWidth="1"/>
    <col min="1437" max="1437" width="4.625" style="1" customWidth="1"/>
    <col min="1438" max="1438" width="5.125" style="1" customWidth="1"/>
    <col min="1439" max="1439" width="5.375" style="1" customWidth="1"/>
    <col min="1440" max="1440" width="4.875" style="1" customWidth="1"/>
    <col min="1441" max="1441" width="5.5" style="1" customWidth="1"/>
    <col min="1442" max="1445" width="4.875" style="1" customWidth="1"/>
    <col min="1446" max="1446" width="5.375" style="1" customWidth="1"/>
    <col min="1447" max="1447" width="8.75" style="1" customWidth="1"/>
    <col min="1448" max="1451" width="9" style="1" hidden="1" customWidth="1"/>
    <col min="1452" max="1452" width="8.125" style="1" customWidth="1"/>
    <col min="1453" max="1453" width="9" style="1" hidden="1" customWidth="1"/>
    <col min="1454" max="1454" width="7.75" style="1" customWidth="1"/>
    <col min="1455" max="1455" width="6.625" style="1" customWidth="1"/>
    <col min="1456" max="1456" width="5.125" style="1" customWidth="1"/>
    <col min="1457" max="1681" width="9" style="1" customWidth="1"/>
    <col min="1682" max="1685" width="9" style="1"/>
    <col min="1686" max="1686" width="8" style="1" customWidth="1"/>
    <col min="1687" max="1687" width="9.625" style="1" customWidth="1"/>
    <col min="1688" max="1688" width="8.75" style="1" customWidth="1"/>
    <col min="1689" max="1689" width="5.625" style="1" customWidth="1"/>
    <col min="1690" max="1690" width="4.75" style="1" customWidth="1"/>
    <col min="1691" max="1691" width="5.25" style="1" customWidth="1"/>
    <col min="1692" max="1692" width="5" style="1" customWidth="1"/>
    <col min="1693" max="1693" width="4.625" style="1" customWidth="1"/>
    <col min="1694" max="1694" width="5.125" style="1" customWidth="1"/>
    <col min="1695" max="1695" width="5.375" style="1" customWidth="1"/>
    <col min="1696" max="1696" width="4.875" style="1" customWidth="1"/>
    <col min="1697" max="1697" width="5.5" style="1" customWidth="1"/>
    <col min="1698" max="1701" width="4.875" style="1" customWidth="1"/>
    <col min="1702" max="1702" width="5.375" style="1" customWidth="1"/>
    <col min="1703" max="1703" width="8.75" style="1" customWidth="1"/>
    <col min="1704" max="1707" width="9" style="1" hidden="1" customWidth="1"/>
    <col min="1708" max="1708" width="8.125" style="1" customWidth="1"/>
    <col min="1709" max="1709" width="9" style="1" hidden="1" customWidth="1"/>
    <col min="1710" max="1710" width="7.75" style="1" customWidth="1"/>
    <col min="1711" max="1711" width="6.625" style="1" customWidth="1"/>
    <col min="1712" max="1712" width="5.125" style="1" customWidth="1"/>
    <col min="1713" max="1937" width="9" style="1" customWidth="1"/>
    <col min="1938" max="1941" width="9" style="1"/>
    <col min="1942" max="1942" width="8" style="1" customWidth="1"/>
    <col min="1943" max="1943" width="9.625" style="1" customWidth="1"/>
    <col min="1944" max="1944" width="8.75" style="1" customWidth="1"/>
    <col min="1945" max="1945" width="5.625" style="1" customWidth="1"/>
    <col min="1946" max="1946" width="4.75" style="1" customWidth="1"/>
    <col min="1947" max="1947" width="5.25" style="1" customWidth="1"/>
    <col min="1948" max="1948" width="5" style="1" customWidth="1"/>
    <col min="1949" max="1949" width="4.625" style="1" customWidth="1"/>
    <col min="1950" max="1950" width="5.125" style="1" customWidth="1"/>
    <col min="1951" max="1951" width="5.375" style="1" customWidth="1"/>
    <col min="1952" max="1952" width="4.875" style="1" customWidth="1"/>
    <col min="1953" max="1953" width="5.5" style="1" customWidth="1"/>
    <col min="1954" max="1957" width="4.875" style="1" customWidth="1"/>
    <col min="1958" max="1958" width="5.375" style="1" customWidth="1"/>
    <col min="1959" max="1959" width="8.75" style="1" customWidth="1"/>
    <col min="1960" max="1963" width="9" style="1" hidden="1" customWidth="1"/>
    <col min="1964" max="1964" width="8.125" style="1" customWidth="1"/>
    <col min="1965" max="1965" width="9" style="1" hidden="1" customWidth="1"/>
    <col min="1966" max="1966" width="7.75" style="1" customWidth="1"/>
    <col min="1967" max="1967" width="6.625" style="1" customWidth="1"/>
    <col min="1968" max="1968" width="5.125" style="1" customWidth="1"/>
    <col min="1969" max="2193" width="9" style="1" customWidth="1"/>
    <col min="2194" max="2197" width="9" style="1"/>
    <col min="2198" max="2198" width="8" style="1" customWidth="1"/>
    <col min="2199" max="2199" width="9.625" style="1" customWidth="1"/>
    <col min="2200" max="2200" width="8.75" style="1" customWidth="1"/>
    <col min="2201" max="2201" width="5.625" style="1" customWidth="1"/>
    <col min="2202" max="2202" width="4.75" style="1" customWidth="1"/>
    <col min="2203" max="2203" width="5.25" style="1" customWidth="1"/>
    <col min="2204" max="2204" width="5" style="1" customWidth="1"/>
    <col min="2205" max="2205" width="4.625" style="1" customWidth="1"/>
    <col min="2206" max="2206" width="5.125" style="1" customWidth="1"/>
    <col min="2207" max="2207" width="5.375" style="1" customWidth="1"/>
    <col min="2208" max="2208" width="4.875" style="1" customWidth="1"/>
    <col min="2209" max="2209" width="5.5" style="1" customWidth="1"/>
    <col min="2210" max="2213" width="4.875" style="1" customWidth="1"/>
    <col min="2214" max="2214" width="5.375" style="1" customWidth="1"/>
    <col min="2215" max="2215" width="8.75" style="1" customWidth="1"/>
    <col min="2216" max="2219" width="9" style="1" hidden="1" customWidth="1"/>
    <col min="2220" max="2220" width="8.125" style="1" customWidth="1"/>
    <col min="2221" max="2221" width="9" style="1" hidden="1" customWidth="1"/>
    <col min="2222" max="2222" width="7.75" style="1" customWidth="1"/>
    <col min="2223" max="2223" width="6.625" style="1" customWidth="1"/>
    <col min="2224" max="2224" width="5.125" style="1" customWidth="1"/>
    <col min="2225" max="2449" width="9" style="1" customWidth="1"/>
    <col min="2450" max="2453" width="9" style="1"/>
    <col min="2454" max="2454" width="8" style="1" customWidth="1"/>
    <col min="2455" max="2455" width="9.625" style="1" customWidth="1"/>
    <col min="2456" max="2456" width="8.75" style="1" customWidth="1"/>
    <col min="2457" max="2457" width="5.625" style="1" customWidth="1"/>
    <col min="2458" max="2458" width="4.75" style="1" customWidth="1"/>
    <col min="2459" max="2459" width="5.25" style="1" customWidth="1"/>
    <col min="2460" max="2460" width="5" style="1" customWidth="1"/>
    <col min="2461" max="2461" width="4.625" style="1" customWidth="1"/>
    <col min="2462" max="2462" width="5.125" style="1" customWidth="1"/>
    <col min="2463" max="2463" width="5.375" style="1" customWidth="1"/>
    <col min="2464" max="2464" width="4.875" style="1" customWidth="1"/>
    <col min="2465" max="2465" width="5.5" style="1" customWidth="1"/>
    <col min="2466" max="2469" width="4.875" style="1" customWidth="1"/>
    <col min="2470" max="2470" width="5.375" style="1" customWidth="1"/>
    <col min="2471" max="2471" width="8.75" style="1" customWidth="1"/>
    <col min="2472" max="2475" width="9" style="1" hidden="1" customWidth="1"/>
    <col min="2476" max="2476" width="8.125" style="1" customWidth="1"/>
    <col min="2477" max="2477" width="9" style="1" hidden="1" customWidth="1"/>
    <col min="2478" max="2478" width="7.75" style="1" customWidth="1"/>
    <col min="2479" max="2479" width="6.625" style="1" customWidth="1"/>
    <col min="2480" max="2480" width="5.125" style="1" customWidth="1"/>
    <col min="2481" max="2705" width="9" style="1" customWidth="1"/>
    <col min="2706" max="2709" width="9" style="1"/>
    <col min="2710" max="2710" width="8" style="1" customWidth="1"/>
    <col min="2711" max="2711" width="9.625" style="1" customWidth="1"/>
    <col min="2712" max="2712" width="8.75" style="1" customWidth="1"/>
    <col min="2713" max="2713" width="5.625" style="1" customWidth="1"/>
    <col min="2714" max="2714" width="4.75" style="1" customWidth="1"/>
    <col min="2715" max="2715" width="5.25" style="1" customWidth="1"/>
    <col min="2716" max="2716" width="5" style="1" customWidth="1"/>
    <col min="2717" max="2717" width="4.625" style="1" customWidth="1"/>
    <col min="2718" max="2718" width="5.125" style="1" customWidth="1"/>
    <col min="2719" max="2719" width="5.375" style="1" customWidth="1"/>
    <col min="2720" max="2720" width="4.875" style="1" customWidth="1"/>
    <col min="2721" max="2721" width="5.5" style="1" customWidth="1"/>
    <col min="2722" max="2725" width="4.875" style="1" customWidth="1"/>
    <col min="2726" max="2726" width="5.375" style="1" customWidth="1"/>
    <col min="2727" max="2727" width="8.75" style="1" customWidth="1"/>
    <col min="2728" max="2731" width="9" style="1" hidden="1" customWidth="1"/>
    <col min="2732" max="2732" width="8.125" style="1" customWidth="1"/>
    <col min="2733" max="2733" width="9" style="1" hidden="1" customWidth="1"/>
    <col min="2734" max="2734" width="7.75" style="1" customWidth="1"/>
    <col min="2735" max="2735" width="6.625" style="1" customWidth="1"/>
    <col min="2736" max="2736" width="5.125" style="1" customWidth="1"/>
    <col min="2737" max="2961" width="9" style="1" customWidth="1"/>
    <col min="2962" max="2965" width="9" style="1"/>
    <col min="2966" max="2966" width="8" style="1" customWidth="1"/>
    <col min="2967" max="2967" width="9.625" style="1" customWidth="1"/>
    <col min="2968" max="2968" width="8.75" style="1" customWidth="1"/>
    <col min="2969" max="2969" width="5.625" style="1" customWidth="1"/>
    <col min="2970" max="2970" width="4.75" style="1" customWidth="1"/>
    <col min="2971" max="2971" width="5.25" style="1" customWidth="1"/>
    <col min="2972" max="2972" width="5" style="1" customWidth="1"/>
    <col min="2973" max="2973" width="4.625" style="1" customWidth="1"/>
    <col min="2974" max="2974" width="5.125" style="1" customWidth="1"/>
    <col min="2975" max="2975" width="5.375" style="1" customWidth="1"/>
    <col min="2976" max="2976" width="4.875" style="1" customWidth="1"/>
    <col min="2977" max="2977" width="5.5" style="1" customWidth="1"/>
    <col min="2978" max="2981" width="4.875" style="1" customWidth="1"/>
    <col min="2982" max="2982" width="5.375" style="1" customWidth="1"/>
    <col min="2983" max="2983" width="8.75" style="1" customWidth="1"/>
    <col min="2984" max="2987" width="9" style="1" hidden="1" customWidth="1"/>
    <col min="2988" max="2988" width="8.125" style="1" customWidth="1"/>
    <col min="2989" max="2989" width="9" style="1" hidden="1" customWidth="1"/>
    <col min="2990" max="2990" width="7.75" style="1" customWidth="1"/>
    <col min="2991" max="2991" width="6.625" style="1" customWidth="1"/>
    <col min="2992" max="2992" width="5.125" style="1" customWidth="1"/>
    <col min="2993" max="3217" width="9" style="1" customWidth="1"/>
    <col min="3218" max="3221" width="9" style="1"/>
    <col min="3222" max="3222" width="8" style="1" customWidth="1"/>
    <col min="3223" max="3223" width="9.625" style="1" customWidth="1"/>
    <col min="3224" max="3224" width="8.75" style="1" customWidth="1"/>
    <col min="3225" max="3225" width="5.625" style="1" customWidth="1"/>
    <col min="3226" max="3226" width="4.75" style="1" customWidth="1"/>
    <col min="3227" max="3227" width="5.25" style="1" customWidth="1"/>
    <col min="3228" max="3228" width="5" style="1" customWidth="1"/>
    <col min="3229" max="3229" width="4.625" style="1" customWidth="1"/>
    <col min="3230" max="3230" width="5.125" style="1" customWidth="1"/>
    <col min="3231" max="3231" width="5.375" style="1" customWidth="1"/>
    <col min="3232" max="3232" width="4.875" style="1" customWidth="1"/>
    <col min="3233" max="3233" width="5.5" style="1" customWidth="1"/>
    <col min="3234" max="3237" width="4.875" style="1" customWidth="1"/>
    <col min="3238" max="3238" width="5.375" style="1" customWidth="1"/>
    <col min="3239" max="3239" width="8.75" style="1" customWidth="1"/>
    <col min="3240" max="3243" width="9" style="1" hidden="1" customWidth="1"/>
    <col min="3244" max="3244" width="8.125" style="1" customWidth="1"/>
    <col min="3245" max="3245" width="9" style="1" hidden="1" customWidth="1"/>
    <col min="3246" max="3246" width="7.75" style="1" customWidth="1"/>
    <col min="3247" max="3247" width="6.625" style="1" customWidth="1"/>
    <col min="3248" max="3248" width="5.125" style="1" customWidth="1"/>
    <col min="3249" max="3473" width="9" style="1" customWidth="1"/>
    <col min="3474" max="3477" width="9" style="1"/>
    <col min="3478" max="3478" width="8" style="1" customWidth="1"/>
    <col min="3479" max="3479" width="9.625" style="1" customWidth="1"/>
    <col min="3480" max="3480" width="8.75" style="1" customWidth="1"/>
    <col min="3481" max="3481" width="5.625" style="1" customWidth="1"/>
    <col min="3482" max="3482" width="4.75" style="1" customWidth="1"/>
    <col min="3483" max="3483" width="5.25" style="1" customWidth="1"/>
    <col min="3484" max="3484" width="5" style="1" customWidth="1"/>
    <col min="3485" max="3485" width="4.625" style="1" customWidth="1"/>
    <col min="3486" max="3486" width="5.125" style="1" customWidth="1"/>
    <col min="3487" max="3487" width="5.375" style="1" customWidth="1"/>
    <col min="3488" max="3488" width="4.875" style="1" customWidth="1"/>
    <col min="3489" max="3489" width="5.5" style="1" customWidth="1"/>
    <col min="3490" max="3493" width="4.875" style="1" customWidth="1"/>
    <col min="3494" max="3494" width="5.375" style="1" customWidth="1"/>
    <col min="3495" max="3495" width="8.75" style="1" customWidth="1"/>
    <col min="3496" max="3499" width="9" style="1" hidden="1" customWidth="1"/>
    <col min="3500" max="3500" width="8.125" style="1" customWidth="1"/>
    <col min="3501" max="3501" width="9" style="1" hidden="1" customWidth="1"/>
    <col min="3502" max="3502" width="7.75" style="1" customWidth="1"/>
    <col min="3503" max="3503" width="6.625" style="1" customWidth="1"/>
    <col min="3504" max="3504" width="5.125" style="1" customWidth="1"/>
    <col min="3505" max="3729" width="9" style="1" customWidth="1"/>
    <col min="3730" max="3733" width="9" style="1"/>
    <col min="3734" max="3734" width="8" style="1" customWidth="1"/>
    <col min="3735" max="3735" width="9.625" style="1" customWidth="1"/>
    <col min="3736" max="3736" width="8.75" style="1" customWidth="1"/>
    <col min="3737" max="3737" width="5.625" style="1" customWidth="1"/>
    <col min="3738" max="3738" width="4.75" style="1" customWidth="1"/>
    <col min="3739" max="3739" width="5.25" style="1" customWidth="1"/>
    <col min="3740" max="3740" width="5" style="1" customWidth="1"/>
    <col min="3741" max="3741" width="4.625" style="1" customWidth="1"/>
    <col min="3742" max="3742" width="5.125" style="1" customWidth="1"/>
    <col min="3743" max="3743" width="5.375" style="1" customWidth="1"/>
    <col min="3744" max="3744" width="4.875" style="1" customWidth="1"/>
    <col min="3745" max="3745" width="5.5" style="1" customWidth="1"/>
    <col min="3746" max="3749" width="4.875" style="1" customWidth="1"/>
    <col min="3750" max="3750" width="5.375" style="1" customWidth="1"/>
    <col min="3751" max="3751" width="8.75" style="1" customWidth="1"/>
    <col min="3752" max="3755" width="9" style="1" hidden="1" customWidth="1"/>
    <col min="3756" max="3756" width="8.125" style="1" customWidth="1"/>
    <col min="3757" max="3757" width="9" style="1" hidden="1" customWidth="1"/>
    <col min="3758" max="3758" width="7.75" style="1" customWidth="1"/>
    <col min="3759" max="3759" width="6.625" style="1" customWidth="1"/>
    <col min="3760" max="3760" width="5.125" style="1" customWidth="1"/>
    <col min="3761" max="3985" width="9" style="1" customWidth="1"/>
    <col min="3986" max="3989" width="9" style="1"/>
    <col min="3990" max="3990" width="8" style="1" customWidth="1"/>
    <col min="3991" max="3991" width="9.625" style="1" customWidth="1"/>
    <col min="3992" max="3992" width="8.75" style="1" customWidth="1"/>
    <col min="3993" max="3993" width="5.625" style="1" customWidth="1"/>
    <col min="3994" max="3994" width="4.75" style="1" customWidth="1"/>
    <col min="3995" max="3995" width="5.25" style="1" customWidth="1"/>
    <col min="3996" max="3996" width="5" style="1" customWidth="1"/>
    <col min="3997" max="3997" width="4.625" style="1" customWidth="1"/>
    <col min="3998" max="3998" width="5.125" style="1" customWidth="1"/>
    <col min="3999" max="3999" width="5.375" style="1" customWidth="1"/>
    <col min="4000" max="4000" width="4.875" style="1" customWidth="1"/>
    <col min="4001" max="4001" width="5.5" style="1" customWidth="1"/>
    <col min="4002" max="4005" width="4.875" style="1" customWidth="1"/>
    <col min="4006" max="4006" width="5.375" style="1" customWidth="1"/>
    <col min="4007" max="4007" width="8.75" style="1" customWidth="1"/>
    <col min="4008" max="4011" width="9" style="1" hidden="1" customWidth="1"/>
    <col min="4012" max="4012" width="8.125" style="1" customWidth="1"/>
    <col min="4013" max="4013" width="9" style="1" hidden="1" customWidth="1"/>
    <col min="4014" max="4014" width="7.75" style="1" customWidth="1"/>
    <col min="4015" max="4015" width="6.625" style="1" customWidth="1"/>
    <col min="4016" max="4016" width="5.125" style="1" customWidth="1"/>
    <col min="4017" max="4241" width="9" style="1" customWidth="1"/>
    <col min="4242" max="4245" width="9" style="1"/>
    <col min="4246" max="4246" width="8" style="1" customWidth="1"/>
    <col min="4247" max="4247" width="9.625" style="1" customWidth="1"/>
    <col min="4248" max="4248" width="8.75" style="1" customWidth="1"/>
    <col min="4249" max="4249" width="5.625" style="1" customWidth="1"/>
    <col min="4250" max="4250" width="4.75" style="1" customWidth="1"/>
    <col min="4251" max="4251" width="5.25" style="1" customWidth="1"/>
    <col min="4252" max="4252" width="5" style="1" customWidth="1"/>
    <col min="4253" max="4253" width="4.625" style="1" customWidth="1"/>
    <col min="4254" max="4254" width="5.125" style="1" customWidth="1"/>
    <col min="4255" max="4255" width="5.375" style="1" customWidth="1"/>
    <col min="4256" max="4256" width="4.875" style="1" customWidth="1"/>
    <col min="4257" max="4257" width="5.5" style="1" customWidth="1"/>
    <col min="4258" max="4261" width="4.875" style="1" customWidth="1"/>
    <col min="4262" max="4262" width="5.375" style="1" customWidth="1"/>
    <col min="4263" max="4263" width="8.75" style="1" customWidth="1"/>
    <col min="4264" max="4267" width="9" style="1" hidden="1" customWidth="1"/>
    <col min="4268" max="4268" width="8.125" style="1" customWidth="1"/>
    <col min="4269" max="4269" width="9" style="1" hidden="1" customWidth="1"/>
    <col min="4270" max="4270" width="7.75" style="1" customWidth="1"/>
    <col min="4271" max="4271" width="6.625" style="1" customWidth="1"/>
    <col min="4272" max="4272" width="5.125" style="1" customWidth="1"/>
    <col min="4273" max="4497" width="9" style="1" customWidth="1"/>
    <col min="4498" max="4501" width="9" style="1"/>
    <col min="4502" max="4502" width="8" style="1" customWidth="1"/>
    <col min="4503" max="4503" width="9.625" style="1" customWidth="1"/>
    <col min="4504" max="4504" width="8.75" style="1" customWidth="1"/>
    <col min="4505" max="4505" width="5.625" style="1" customWidth="1"/>
    <col min="4506" max="4506" width="4.75" style="1" customWidth="1"/>
    <col min="4507" max="4507" width="5.25" style="1" customWidth="1"/>
    <col min="4508" max="4508" width="5" style="1" customWidth="1"/>
    <col min="4509" max="4509" width="4.625" style="1" customWidth="1"/>
    <col min="4510" max="4510" width="5.125" style="1" customWidth="1"/>
    <col min="4511" max="4511" width="5.375" style="1" customWidth="1"/>
    <col min="4512" max="4512" width="4.875" style="1" customWidth="1"/>
    <col min="4513" max="4513" width="5.5" style="1" customWidth="1"/>
    <col min="4514" max="4517" width="4.875" style="1" customWidth="1"/>
    <col min="4518" max="4518" width="5.375" style="1" customWidth="1"/>
    <col min="4519" max="4519" width="8.75" style="1" customWidth="1"/>
    <col min="4520" max="4523" width="9" style="1" hidden="1" customWidth="1"/>
    <col min="4524" max="4524" width="8.125" style="1" customWidth="1"/>
    <col min="4525" max="4525" width="9" style="1" hidden="1" customWidth="1"/>
    <col min="4526" max="4526" width="7.75" style="1" customWidth="1"/>
    <col min="4527" max="4527" width="6.625" style="1" customWidth="1"/>
    <col min="4528" max="4528" width="5.125" style="1" customWidth="1"/>
    <col min="4529" max="4753" width="9" style="1" customWidth="1"/>
    <col min="4754" max="4757" width="9" style="1"/>
    <col min="4758" max="4758" width="8" style="1" customWidth="1"/>
    <col min="4759" max="4759" width="9.625" style="1" customWidth="1"/>
    <col min="4760" max="4760" width="8.75" style="1" customWidth="1"/>
    <col min="4761" max="4761" width="5.625" style="1" customWidth="1"/>
    <col min="4762" max="4762" width="4.75" style="1" customWidth="1"/>
    <col min="4763" max="4763" width="5.25" style="1" customWidth="1"/>
    <col min="4764" max="4764" width="5" style="1" customWidth="1"/>
    <col min="4765" max="4765" width="4.625" style="1" customWidth="1"/>
    <col min="4766" max="4766" width="5.125" style="1" customWidth="1"/>
    <col min="4767" max="4767" width="5.375" style="1" customWidth="1"/>
    <col min="4768" max="4768" width="4.875" style="1" customWidth="1"/>
    <col min="4769" max="4769" width="5.5" style="1" customWidth="1"/>
    <col min="4770" max="4773" width="4.875" style="1" customWidth="1"/>
    <col min="4774" max="4774" width="5.375" style="1" customWidth="1"/>
    <col min="4775" max="4775" width="8.75" style="1" customWidth="1"/>
    <col min="4776" max="4779" width="9" style="1" hidden="1" customWidth="1"/>
    <col min="4780" max="4780" width="8.125" style="1" customWidth="1"/>
    <col min="4781" max="4781" width="9" style="1" hidden="1" customWidth="1"/>
    <col min="4782" max="4782" width="7.75" style="1" customWidth="1"/>
    <col min="4783" max="4783" width="6.625" style="1" customWidth="1"/>
    <col min="4784" max="4784" width="5.125" style="1" customWidth="1"/>
    <col min="4785" max="5009" width="9" style="1" customWidth="1"/>
    <col min="5010" max="5013" width="9" style="1"/>
    <col min="5014" max="5014" width="8" style="1" customWidth="1"/>
    <col min="5015" max="5015" width="9.625" style="1" customWidth="1"/>
    <col min="5016" max="5016" width="8.75" style="1" customWidth="1"/>
    <col min="5017" max="5017" width="5.625" style="1" customWidth="1"/>
    <col min="5018" max="5018" width="4.75" style="1" customWidth="1"/>
    <col min="5019" max="5019" width="5.25" style="1" customWidth="1"/>
    <col min="5020" max="5020" width="5" style="1" customWidth="1"/>
    <col min="5021" max="5021" width="4.625" style="1" customWidth="1"/>
    <col min="5022" max="5022" width="5.125" style="1" customWidth="1"/>
    <col min="5023" max="5023" width="5.375" style="1" customWidth="1"/>
    <col min="5024" max="5024" width="4.875" style="1" customWidth="1"/>
    <col min="5025" max="5025" width="5.5" style="1" customWidth="1"/>
    <col min="5026" max="5029" width="4.875" style="1" customWidth="1"/>
    <col min="5030" max="5030" width="5.375" style="1" customWidth="1"/>
    <col min="5031" max="5031" width="8.75" style="1" customWidth="1"/>
    <col min="5032" max="5035" width="9" style="1" hidden="1" customWidth="1"/>
    <col min="5036" max="5036" width="8.125" style="1" customWidth="1"/>
    <col min="5037" max="5037" width="9" style="1" hidden="1" customWidth="1"/>
    <col min="5038" max="5038" width="7.75" style="1" customWidth="1"/>
    <col min="5039" max="5039" width="6.625" style="1" customWidth="1"/>
    <col min="5040" max="5040" width="5.125" style="1" customWidth="1"/>
    <col min="5041" max="5265" width="9" style="1" customWidth="1"/>
    <col min="5266" max="5269" width="9" style="1"/>
    <col min="5270" max="5270" width="8" style="1" customWidth="1"/>
    <col min="5271" max="5271" width="9.625" style="1" customWidth="1"/>
    <col min="5272" max="5272" width="8.75" style="1" customWidth="1"/>
    <col min="5273" max="5273" width="5.625" style="1" customWidth="1"/>
    <col min="5274" max="5274" width="4.75" style="1" customWidth="1"/>
    <col min="5275" max="5275" width="5.25" style="1" customWidth="1"/>
    <col min="5276" max="5276" width="5" style="1" customWidth="1"/>
    <col min="5277" max="5277" width="4.625" style="1" customWidth="1"/>
    <col min="5278" max="5278" width="5.125" style="1" customWidth="1"/>
    <col min="5279" max="5279" width="5.375" style="1" customWidth="1"/>
    <col min="5280" max="5280" width="4.875" style="1" customWidth="1"/>
    <col min="5281" max="5281" width="5.5" style="1" customWidth="1"/>
    <col min="5282" max="5285" width="4.875" style="1" customWidth="1"/>
    <col min="5286" max="5286" width="5.375" style="1" customWidth="1"/>
    <col min="5287" max="5287" width="8.75" style="1" customWidth="1"/>
    <col min="5288" max="5291" width="9" style="1" hidden="1" customWidth="1"/>
    <col min="5292" max="5292" width="8.125" style="1" customWidth="1"/>
    <col min="5293" max="5293" width="9" style="1" hidden="1" customWidth="1"/>
    <col min="5294" max="5294" width="7.75" style="1" customWidth="1"/>
    <col min="5295" max="5295" width="6.625" style="1" customWidth="1"/>
    <col min="5296" max="5296" width="5.125" style="1" customWidth="1"/>
    <col min="5297" max="5521" width="9" style="1" customWidth="1"/>
    <col min="5522" max="5525" width="9" style="1"/>
    <col min="5526" max="5526" width="8" style="1" customWidth="1"/>
    <col min="5527" max="5527" width="9.625" style="1" customWidth="1"/>
    <col min="5528" max="5528" width="8.75" style="1" customWidth="1"/>
    <col min="5529" max="5529" width="5.625" style="1" customWidth="1"/>
    <col min="5530" max="5530" width="4.75" style="1" customWidth="1"/>
    <col min="5531" max="5531" width="5.25" style="1" customWidth="1"/>
    <col min="5532" max="5532" width="5" style="1" customWidth="1"/>
    <col min="5533" max="5533" width="4.625" style="1" customWidth="1"/>
    <col min="5534" max="5534" width="5.125" style="1" customWidth="1"/>
    <col min="5535" max="5535" width="5.375" style="1" customWidth="1"/>
    <col min="5536" max="5536" width="4.875" style="1" customWidth="1"/>
    <col min="5537" max="5537" width="5.5" style="1" customWidth="1"/>
    <col min="5538" max="5541" width="4.875" style="1" customWidth="1"/>
    <col min="5542" max="5542" width="5.375" style="1" customWidth="1"/>
    <col min="5543" max="5543" width="8.75" style="1" customWidth="1"/>
    <col min="5544" max="5547" width="9" style="1" hidden="1" customWidth="1"/>
    <col min="5548" max="5548" width="8.125" style="1" customWidth="1"/>
    <col min="5549" max="5549" width="9" style="1" hidden="1" customWidth="1"/>
    <col min="5550" max="5550" width="7.75" style="1" customWidth="1"/>
    <col min="5551" max="5551" width="6.625" style="1" customWidth="1"/>
    <col min="5552" max="5552" width="5.125" style="1" customWidth="1"/>
    <col min="5553" max="5777" width="9" style="1" customWidth="1"/>
    <col min="5778" max="5781" width="9" style="1"/>
    <col min="5782" max="5782" width="8" style="1" customWidth="1"/>
    <col min="5783" max="5783" width="9.625" style="1" customWidth="1"/>
    <col min="5784" max="5784" width="8.75" style="1" customWidth="1"/>
    <col min="5785" max="5785" width="5.625" style="1" customWidth="1"/>
    <col min="5786" max="5786" width="4.75" style="1" customWidth="1"/>
    <col min="5787" max="5787" width="5.25" style="1" customWidth="1"/>
    <col min="5788" max="5788" width="5" style="1" customWidth="1"/>
    <col min="5789" max="5789" width="4.625" style="1" customWidth="1"/>
    <col min="5790" max="5790" width="5.125" style="1" customWidth="1"/>
    <col min="5791" max="5791" width="5.375" style="1" customWidth="1"/>
    <col min="5792" max="5792" width="4.875" style="1" customWidth="1"/>
    <col min="5793" max="5793" width="5.5" style="1" customWidth="1"/>
    <col min="5794" max="5797" width="4.875" style="1" customWidth="1"/>
    <col min="5798" max="5798" width="5.375" style="1" customWidth="1"/>
    <col min="5799" max="5799" width="8.75" style="1" customWidth="1"/>
    <col min="5800" max="5803" width="9" style="1" hidden="1" customWidth="1"/>
    <col min="5804" max="5804" width="8.125" style="1" customWidth="1"/>
    <col min="5805" max="5805" width="9" style="1" hidden="1" customWidth="1"/>
    <col min="5806" max="5806" width="7.75" style="1" customWidth="1"/>
    <col min="5807" max="5807" width="6.625" style="1" customWidth="1"/>
    <col min="5808" max="5808" width="5.125" style="1" customWidth="1"/>
    <col min="5809" max="6033" width="9" style="1" customWidth="1"/>
    <col min="6034" max="6037" width="9" style="1"/>
    <col min="6038" max="6038" width="8" style="1" customWidth="1"/>
    <col min="6039" max="6039" width="9.625" style="1" customWidth="1"/>
    <col min="6040" max="6040" width="8.75" style="1" customWidth="1"/>
    <col min="6041" max="6041" width="5.625" style="1" customWidth="1"/>
    <col min="6042" max="6042" width="4.75" style="1" customWidth="1"/>
    <col min="6043" max="6043" width="5.25" style="1" customWidth="1"/>
    <col min="6044" max="6044" width="5" style="1" customWidth="1"/>
    <col min="6045" max="6045" width="4.625" style="1" customWidth="1"/>
    <col min="6046" max="6046" width="5.125" style="1" customWidth="1"/>
    <col min="6047" max="6047" width="5.375" style="1" customWidth="1"/>
    <col min="6048" max="6048" width="4.875" style="1" customWidth="1"/>
    <col min="6049" max="6049" width="5.5" style="1" customWidth="1"/>
    <col min="6050" max="6053" width="4.875" style="1" customWidth="1"/>
    <col min="6054" max="6054" width="5.375" style="1" customWidth="1"/>
    <col min="6055" max="6055" width="8.75" style="1" customWidth="1"/>
    <col min="6056" max="6059" width="9" style="1" hidden="1" customWidth="1"/>
    <col min="6060" max="6060" width="8.125" style="1" customWidth="1"/>
    <col min="6061" max="6061" width="9" style="1" hidden="1" customWidth="1"/>
    <col min="6062" max="6062" width="7.75" style="1" customWidth="1"/>
    <col min="6063" max="6063" width="6.625" style="1" customWidth="1"/>
    <col min="6064" max="6064" width="5.125" style="1" customWidth="1"/>
    <col min="6065" max="6289" width="9" style="1" customWidth="1"/>
    <col min="6290" max="6293" width="9" style="1"/>
    <col min="6294" max="6294" width="8" style="1" customWidth="1"/>
    <col min="6295" max="6295" width="9.625" style="1" customWidth="1"/>
    <col min="6296" max="6296" width="8.75" style="1" customWidth="1"/>
    <col min="6297" max="6297" width="5.625" style="1" customWidth="1"/>
    <col min="6298" max="6298" width="4.75" style="1" customWidth="1"/>
    <col min="6299" max="6299" width="5.25" style="1" customWidth="1"/>
    <col min="6300" max="6300" width="5" style="1" customWidth="1"/>
    <col min="6301" max="6301" width="4.625" style="1" customWidth="1"/>
    <col min="6302" max="6302" width="5.125" style="1" customWidth="1"/>
    <col min="6303" max="6303" width="5.375" style="1" customWidth="1"/>
    <col min="6304" max="6304" width="4.875" style="1" customWidth="1"/>
    <col min="6305" max="6305" width="5.5" style="1" customWidth="1"/>
    <col min="6306" max="6309" width="4.875" style="1" customWidth="1"/>
    <col min="6310" max="6310" width="5.375" style="1" customWidth="1"/>
    <col min="6311" max="6311" width="8.75" style="1" customWidth="1"/>
    <col min="6312" max="6315" width="9" style="1" hidden="1" customWidth="1"/>
    <col min="6316" max="6316" width="8.125" style="1" customWidth="1"/>
    <col min="6317" max="6317" width="9" style="1" hidden="1" customWidth="1"/>
    <col min="6318" max="6318" width="7.75" style="1" customWidth="1"/>
    <col min="6319" max="6319" width="6.625" style="1" customWidth="1"/>
    <col min="6320" max="6320" width="5.125" style="1" customWidth="1"/>
    <col min="6321" max="6545" width="9" style="1" customWidth="1"/>
    <col min="6546" max="6549" width="9" style="1"/>
    <col min="6550" max="6550" width="8" style="1" customWidth="1"/>
    <col min="6551" max="6551" width="9.625" style="1" customWidth="1"/>
    <col min="6552" max="6552" width="8.75" style="1" customWidth="1"/>
    <col min="6553" max="6553" width="5.625" style="1" customWidth="1"/>
    <col min="6554" max="6554" width="4.75" style="1" customWidth="1"/>
    <col min="6555" max="6555" width="5.25" style="1" customWidth="1"/>
    <col min="6556" max="6556" width="5" style="1" customWidth="1"/>
    <col min="6557" max="6557" width="4.625" style="1" customWidth="1"/>
    <col min="6558" max="6558" width="5.125" style="1" customWidth="1"/>
    <col min="6559" max="6559" width="5.375" style="1" customWidth="1"/>
    <col min="6560" max="6560" width="4.875" style="1" customWidth="1"/>
    <col min="6561" max="6561" width="5.5" style="1" customWidth="1"/>
    <col min="6562" max="6565" width="4.875" style="1" customWidth="1"/>
    <col min="6566" max="6566" width="5.375" style="1" customWidth="1"/>
    <col min="6567" max="6567" width="8.75" style="1" customWidth="1"/>
    <col min="6568" max="6571" width="9" style="1" hidden="1" customWidth="1"/>
    <col min="6572" max="6572" width="8.125" style="1" customWidth="1"/>
    <col min="6573" max="6573" width="9" style="1" hidden="1" customWidth="1"/>
    <col min="6574" max="6574" width="7.75" style="1" customWidth="1"/>
    <col min="6575" max="6575" width="6.625" style="1" customWidth="1"/>
    <col min="6576" max="6576" width="5.125" style="1" customWidth="1"/>
    <col min="6577" max="6801" width="9" style="1" customWidth="1"/>
    <col min="6802" max="6805" width="9" style="1"/>
    <col min="6806" max="6806" width="8" style="1" customWidth="1"/>
    <col min="6807" max="6807" width="9.625" style="1" customWidth="1"/>
    <col min="6808" max="6808" width="8.75" style="1" customWidth="1"/>
    <col min="6809" max="6809" width="5.625" style="1" customWidth="1"/>
    <col min="6810" max="6810" width="4.75" style="1" customWidth="1"/>
    <col min="6811" max="6811" width="5.25" style="1" customWidth="1"/>
    <col min="6812" max="6812" width="5" style="1" customWidth="1"/>
    <col min="6813" max="6813" width="4.625" style="1" customWidth="1"/>
    <col min="6814" max="6814" width="5.125" style="1" customWidth="1"/>
    <col min="6815" max="6815" width="5.375" style="1" customWidth="1"/>
    <col min="6816" max="6816" width="4.875" style="1" customWidth="1"/>
    <col min="6817" max="6817" width="5.5" style="1" customWidth="1"/>
    <col min="6818" max="6821" width="4.875" style="1" customWidth="1"/>
    <col min="6822" max="6822" width="5.375" style="1" customWidth="1"/>
    <col min="6823" max="6823" width="8.75" style="1" customWidth="1"/>
    <col min="6824" max="6827" width="9" style="1" hidden="1" customWidth="1"/>
    <col min="6828" max="6828" width="8.125" style="1" customWidth="1"/>
    <col min="6829" max="6829" width="9" style="1" hidden="1" customWidth="1"/>
    <col min="6830" max="6830" width="7.75" style="1" customWidth="1"/>
    <col min="6831" max="6831" width="6.625" style="1" customWidth="1"/>
    <col min="6832" max="6832" width="5.125" style="1" customWidth="1"/>
    <col min="6833" max="7057" width="9" style="1" customWidth="1"/>
    <col min="7058" max="7061" width="9" style="1"/>
    <col min="7062" max="7062" width="8" style="1" customWidth="1"/>
    <col min="7063" max="7063" width="9.625" style="1" customWidth="1"/>
    <col min="7064" max="7064" width="8.75" style="1" customWidth="1"/>
    <col min="7065" max="7065" width="5.625" style="1" customWidth="1"/>
    <col min="7066" max="7066" width="4.75" style="1" customWidth="1"/>
    <col min="7067" max="7067" width="5.25" style="1" customWidth="1"/>
    <col min="7068" max="7068" width="5" style="1" customWidth="1"/>
    <col min="7069" max="7069" width="4.625" style="1" customWidth="1"/>
    <col min="7070" max="7070" width="5.125" style="1" customWidth="1"/>
    <col min="7071" max="7071" width="5.375" style="1" customWidth="1"/>
    <col min="7072" max="7072" width="4.875" style="1" customWidth="1"/>
    <col min="7073" max="7073" width="5.5" style="1" customWidth="1"/>
    <col min="7074" max="7077" width="4.875" style="1" customWidth="1"/>
    <col min="7078" max="7078" width="5.375" style="1" customWidth="1"/>
    <col min="7079" max="7079" width="8.75" style="1" customWidth="1"/>
    <col min="7080" max="7083" width="9" style="1" hidden="1" customWidth="1"/>
    <col min="7084" max="7084" width="8.125" style="1" customWidth="1"/>
    <col min="7085" max="7085" width="9" style="1" hidden="1" customWidth="1"/>
    <col min="7086" max="7086" width="7.75" style="1" customWidth="1"/>
    <col min="7087" max="7087" width="6.625" style="1" customWidth="1"/>
    <col min="7088" max="7088" width="5.125" style="1" customWidth="1"/>
    <col min="7089" max="7313" width="9" style="1" customWidth="1"/>
    <col min="7314" max="7317" width="9" style="1"/>
    <col min="7318" max="7318" width="8" style="1" customWidth="1"/>
    <col min="7319" max="7319" width="9.625" style="1" customWidth="1"/>
    <col min="7320" max="7320" width="8.75" style="1" customWidth="1"/>
    <col min="7321" max="7321" width="5.625" style="1" customWidth="1"/>
    <col min="7322" max="7322" width="4.75" style="1" customWidth="1"/>
    <col min="7323" max="7323" width="5.25" style="1" customWidth="1"/>
    <col min="7324" max="7324" width="5" style="1" customWidth="1"/>
    <col min="7325" max="7325" width="4.625" style="1" customWidth="1"/>
    <col min="7326" max="7326" width="5.125" style="1" customWidth="1"/>
    <col min="7327" max="7327" width="5.375" style="1" customWidth="1"/>
    <col min="7328" max="7328" width="4.875" style="1" customWidth="1"/>
    <col min="7329" max="7329" width="5.5" style="1" customWidth="1"/>
    <col min="7330" max="7333" width="4.875" style="1" customWidth="1"/>
    <col min="7334" max="7334" width="5.375" style="1" customWidth="1"/>
    <col min="7335" max="7335" width="8.75" style="1" customWidth="1"/>
    <col min="7336" max="7339" width="9" style="1" hidden="1" customWidth="1"/>
    <col min="7340" max="7340" width="8.125" style="1" customWidth="1"/>
    <col min="7341" max="7341" width="9" style="1" hidden="1" customWidth="1"/>
    <col min="7342" max="7342" width="7.75" style="1" customWidth="1"/>
    <col min="7343" max="7343" width="6.625" style="1" customWidth="1"/>
    <col min="7344" max="7344" width="5.125" style="1" customWidth="1"/>
    <col min="7345" max="7569" width="9" style="1" customWidth="1"/>
    <col min="7570" max="7573" width="9" style="1"/>
    <col min="7574" max="7574" width="8" style="1" customWidth="1"/>
    <col min="7575" max="7575" width="9.625" style="1" customWidth="1"/>
    <col min="7576" max="7576" width="8.75" style="1" customWidth="1"/>
    <col min="7577" max="7577" width="5.625" style="1" customWidth="1"/>
    <col min="7578" max="7578" width="4.75" style="1" customWidth="1"/>
    <col min="7579" max="7579" width="5.25" style="1" customWidth="1"/>
    <col min="7580" max="7580" width="5" style="1" customWidth="1"/>
    <col min="7581" max="7581" width="4.625" style="1" customWidth="1"/>
    <col min="7582" max="7582" width="5.125" style="1" customWidth="1"/>
    <col min="7583" max="7583" width="5.375" style="1" customWidth="1"/>
    <col min="7584" max="7584" width="4.875" style="1" customWidth="1"/>
    <col min="7585" max="7585" width="5.5" style="1" customWidth="1"/>
    <col min="7586" max="7589" width="4.875" style="1" customWidth="1"/>
    <col min="7590" max="7590" width="5.375" style="1" customWidth="1"/>
    <col min="7591" max="7591" width="8.75" style="1" customWidth="1"/>
    <col min="7592" max="7595" width="9" style="1" hidden="1" customWidth="1"/>
    <col min="7596" max="7596" width="8.125" style="1" customWidth="1"/>
    <col min="7597" max="7597" width="9" style="1" hidden="1" customWidth="1"/>
    <col min="7598" max="7598" width="7.75" style="1" customWidth="1"/>
    <col min="7599" max="7599" width="6.625" style="1" customWidth="1"/>
    <col min="7600" max="7600" width="5.125" style="1" customWidth="1"/>
    <col min="7601" max="7825" width="9" style="1" customWidth="1"/>
    <col min="7826" max="7829" width="9" style="1"/>
    <col min="7830" max="7830" width="8" style="1" customWidth="1"/>
    <col min="7831" max="7831" width="9.625" style="1" customWidth="1"/>
    <col min="7832" max="7832" width="8.75" style="1" customWidth="1"/>
    <col min="7833" max="7833" width="5.625" style="1" customWidth="1"/>
    <col min="7834" max="7834" width="4.75" style="1" customWidth="1"/>
    <col min="7835" max="7835" width="5.25" style="1" customWidth="1"/>
    <col min="7836" max="7836" width="5" style="1" customWidth="1"/>
    <col min="7837" max="7837" width="4.625" style="1" customWidth="1"/>
    <col min="7838" max="7838" width="5.125" style="1" customWidth="1"/>
    <col min="7839" max="7839" width="5.375" style="1" customWidth="1"/>
    <col min="7840" max="7840" width="4.875" style="1" customWidth="1"/>
    <col min="7841" max="7841" width="5.5" style="1" customWidth="1"/>
    <col min="7842" max="7845" width="4.875" style="1" customWidth="1"/>
    <col min="7846" max="7846" width="5.375" style="1" customWidth="1"/>
    <col min="7847" max="7847" width="8.75" style="1" customWidth="1"/>
    <col min="7848" max="7851" width="9" style="1" hidden="1" customWidth="1"/>
    <col min="7852" max="7852" width="8.125" style="1" customWidth="1"/>
    <col min="7853" max="7853" width="9" style="1" hidden="1" customWidth="1"/>
    <col min="7854" max="7854" width="7.75" style="1" customWidth="1"/>
    <col min="7855" max="7855" width="6.625" style="1" customWidth="1"/>
    <col min="7856" max="7856" width="5.125" style="1" customWidth="1"/>
    <col min="7857" max="8081" width="9" style="1" customWidth="1"/>
    <col min="8082" max="8085" width="9" style="1"/>
    <col min="8086" max="8086" width="8" style="1" customWidth="1"/>
    <col min="8087" max="8087" width="9.625" style="1" customWidth="1"/>
    <col min="8088" max="8088" width="8.75" style="1" customWidth="1"/>
    <col min="8089" max="8089" width="5.625" style="1" customWidth="1"/>
    <col min="8090" max="8090" width="4.75" style="1" customWidth="1"/>
    <col min="8091" max="8091" width="5.25" style="1" customWidth="1"/>
    <col min="8092" max="8092" width="5" style="1" customWidth="1"/>
    <col min="8093" max="8093" width="4.625" style="1" customWidth="1"/>
    <col min="8094" max="8094" width="5.125" style="1" customWidth="1"/>
    <col min="8095" max="8095" width="5.375" style="1" customWidth="1"/>
    <col min="8096" max="8096" width="4.875" style="1" customWidth="1"/>
    <col min="8097" max="8097" width="5.5" style="1" customWidth="1"/>
    <col min="8098" max="8101" width="4.875" style="1" customWidth="1"/>
    <col min="8102" max="8102" width="5.375" style="1" customWidth="1"/>
    <col min="8103" max="8103" width="8.75" style="1" customWidth="1"/>
    <col min="8104" max="8107" width="9" style="1" hidden="1" customWidth="1"/>
    <col min="8108" max="8108" width="8.125" style="1" customWidth="1"/>
    <col min="8109" max="8109" width="9" style="1" hidden="1" customWidth="1"/>
    <col min="8110" max="8110" width="7.75" style="1" customWidth="1"/>
    <col min="8111" max="8111" width="6.625" style="1" customWidth="1"/>
    <col min="8112" max="8112" width="5.125" style="1" customWidth="1"/>
    <col min="8113" max="8337" width="9" style="1" customWidth="1"/>
    <col min="8338" max="8341" width="9" style="1"/>
    <col min="8342" max="8342" width="8" style="1" customWidth="1"/>
    <col min="8343" max="8343" width="9.625" style="1" customWidth="1"/>
    <col min="8344" max="8344" width="8.75" style="1" customWidth="1"/>
    <col min="8345" max="8345" width="5.625" style="1" customWidth="1"/>
    <col min="8346" max="8346" width="4.75" style="1" customWidth="1"/>
    <col min="8347" max="8347" width="5.25" style="1" customWidth="1"/>
    <col min="8348" max="8348" width="5" style="1" customWidth="1"/>
    <col min="8349" max="8349" width="4.625" style="1" customWidth="1"/>
    <col min="8350" max="8350" width="5.125" style="1" customWidth="1"/>
    <col min="8351" max="8351" width="5.375" style="1" customWidth="1"/>
    <col min="8352" max="8352" width="4.875" style="1" customWidth="1"/>
    <col min="8353" max="8353" width="5.5" style="1" customWidth="1"/>
    <col min="8354" max="8357" width="4.875" style="1" customWidth="1"/>
    <col min="8358" max="8358" width="5.375" style="1" customWidth="1"/>
    <col min="8359" max="8359" width="8.75" style="1" customWidth="1"/>
    <col min="8360" max="8363" width="9" style="1" hidden="1" customWidth="1"/>
    <col min="8364" max="8364" width="8.125" style="1" customWidth="1"/>
    <col min="8365" max="8365" width="9" style="1" hidden="1" customWidth="1"/>
    <col min="8366" max="8366" width="7.75" style="1" customWidth="1"/>
    <col min="8367" max="8367" width="6.625" style="1" customWidth="1"/>
    <col min="8368" max="8368" width="5.125" style="1" customWidth="1"/>
    <col min="8369" max="8593" width="9" style="1" customWidth="1"/>
    <col min="8594" max="8597" width="9" style="1"/>
    <col min="8598" max="8598" width="8" style="1" customWidth="1"/>
    <col min="8599" max="8599" width="9.625" style="1" customWidth="1"/>
    <col min="8600" max="8600" width="8.75" style="1" customWidth="1"/>
    <col min="8601" max="8601" width="5.625" style="1" customWidth="1"/>
    <col min="8602" max="8602" width="4.75" style="1" customWidth="1"/>
    <col min="8603" max="8603" width="5.25" style="1" customWidth="1"/>
    <col min="8604" max="8604" width="5" style="1" customWidth="1"/>
    <col min="8605" max="8605" width="4.625" style="1" customWidth="1"/>
    <col min="8606" max="8606" width="5.125" style="1" customWidth="1"/>
    <col min="8607" max="8607" width="5.375" style="1" customWidth="1"/>
    <col min="8608" max="8608" width="4.875" style="1" customWidth="1"/>
    <col min="8609" max="8609" width="5.5" style="1" customWidth="1"/>
    <col min="8610" max="8613" width="4.875" style="1" customWidth="1"/>
    <col min="8614" max="8614" width="5.375" style="1" customWidth="1"/>
    <col min="8615" max="8615" width="8.75" style="1" customWidth="1"/>
    <col min="8616" max="8619" width="9" style="1" hidden="1" customWidth="1"/>
    <col min="8620" max="8620" width="8.125" style="1" customWidth="1"/>
    <col min="8621" max="8621" width="9" style="1" hidden="1" customWidth="1"/>
    <col min="8622" max="8622" width="7.75" style="1" customWidth="1"/>
    <col min="8623" max="8623" width="6.625" style="1" customWidth="1"/>
    <col min="8624" max="8624" width="5.125" style="1" customWidth="1"/>
    <col min="8625" max="8849" width="9" style="1" customWidth="1"/>
    <col min="8850" max="8853" width="9" style="1"/>
    <col min="8854" max="8854" width="8" style="1" customWidth="1"/>
    <col min="8855" max="8855" width="9.625" style="1" customWidth="1"/>
    <col min="8856" max="8856" width="8.75" style="1" customWidth="1"/>
    <col min="8857" max="8857" width="5.625" style="1" customWidth="1"/>
    <col min="8858" max="8858" width="4.75" style="1" customWidth="1"/>
    <col min="8859" max="8859" width="5.25" style="1" customWidth="1"/>
    <col min="8860" max="8860" width="5" style="1" customWidth="1"/>
    <col min="8861" max="8861" width="4.625" style="1" customWidth="1"/>
    <col min="8862" max="8862" width="5.125" style="1" customWidth="1"/>
    <col min="8863" max="8863" width="5.375" style="1" customWidth="1"/>
    <col min="8864" max="8864" width="4.875" style="1" customWidth="1"/>
    <col min="8865" max="8865" width="5.5" style="1" customWidth="1"/>
    <col min="8866" max="8869" width="4.875" style="1" customWidth="1"/>
    <col min="8870" max="8870" width="5.375" style="1" customWidth="1"/>
    <col min="8871" max="8871" width="8.75" style="1" customWidth="1"/>
    <col min="8872" max="8875" width="9" style="1" hidden="1" customWidth="1"/>
    <col min="8876" max="8876" width="8.125" style="1" customWidth="1"/>
    <col min="8877" max="8877" width="9" style="1" hidden="1" customWidth="1"/>
    <col min="8878" max="8878" width="7.75" style="1" customWidth="1"/>
    <col min="8879" max="8879" width="6.625" style="1" customWidth="1"/>
    <col min="8880" max="8880" width="5.125" style="1" customWidth="1"/>
    <col min="8881" max="9105" width="9" style="1" customWidth="1"/>
    <col min="9106" max="9109" width="9" style="1"/>
    <col min="9110" max="9110" width="8" style="1" customWidth="1"/>
    <col min="9111" max="9111" width="9.625" style="1" customWidth="1"/>
    <col min="9112" max="9112" width="8.75" style="1" customWidth="1"/>
    <col min="9113" max="9113" width="5.625" style="1" customWidth="1"/>
    <col min="9114" max="9114" width="4.75" style="1" customWidth="1"/>
    <col min="9115" max="9115" width="5.25" style="1" customWidth="1"/>
    <col min="9116" max="9116" width="5" style="1" customWidth="1"/>
    <col min="9117" max="9117" width="4.625" style="1" customWidth="1"/>
    <col min="9118" max="9118" width="5.125" style="1" customWidth="1"/>
    <col min="9119" max="9119" width="5.375" style="1" customWidth="1"/>
    <col min="9120" max="9120" width="4.875" style="1" customWidth="1"/>
    <col min="9121" max="9121" width="5.5" style="1" customWidth="1"/>
    <col min="9122" max="9125" width="4.875" style="1" customWidth="1"/>
    <col min="9126" max="9126" width="5.375" style="1" customWidth="1"/>
    <col min="9127" max="9127" width="8.75" style="1" customWidth="1"/>
    <col min="9128" max="9131" width="9" style="1" hidden="1" customWidth="1"/>
    <col min="9132" max="9132" width="8.125" style="1" customWidth="1"/>
    <col min="9133" max="9133" width="9" style="1" hidden="1" customWidth="1"/>
    <col min="9134" max="9134" width="7.75" style="1" customWidth="1"/>
    <col min="9135" max="9135" width="6.625" style="1" customWidth="1"/>
    <col min="9136" max="9136" width="5.125" style="1" customWidth="1"/>
    <col min="9137" max="9361" width="9" style="1" customWidth="1"/>
    <col min="9362" max="9365" width="9" style="1"/>
    <col min="9366" max="9366" width="8" style="1" customWidth="1"/>
    <col min="9367" max="9367" width="9.625" style="1" customWidth="1"/>
    <col min="9368" max="9368" width="8.75" style="1" customWidth="1"/>
    <col min="9369" max="9369" width="5.625" style="1" customWidth="1"/>
    <col min="9370" max="9370" width="4.75" style="1" customWidth="1"/>
    <col min="9371" max="9371" width="5.25" style="1" customWidth="1"/>
    <col min="9372" max="9372" width="5" style="1" customWidth="1"/>
    <col min="9373" max="9373" width="4.625" style="1" customWidth="1"/>
    <col min="9374" max="9374" width="5.125" style="1" customWidth="1"/>
    <col min="9375" max="9375" width="5.375" style="1" customWidth="1"/>
    <col min="9376" max="9376" width="4.875" style="1" customWidth="1"/>
    <col min="9377" max="9377" width="5.5" style="1" customWidth="1"/>
    <col min="9378" max="9381" width="4.875" style="1" customWidth="1"/>
    <col min="9382" max="9382" width="5.375" style="1" customWidth="1"/>
    <col min="9383" max="9383" width="8.75" style="1" customWidth="1"/>
    <col min="9384" max="9387" width="9" style="1" hidden="1" customWidth="1"/>
    <col min="9388" max="9388" width="8.125" style="1" customWidth="1"/>
    <col min="9389" max="9389" width="9" style="1" hidden="1" customWidth="1"/>
    <col min="9390" max="9390" width="7.75" style="1" customWidth="1"/>
    <col min="9391" max="9391" width="6.625" style="1" customWidth="1"/>
    <col min="9392" max="9392" width="5.125" style="1" customWidth="1"/>
    <col min="9393" max="9617" width="9" style="1" customWidth="1"/>
    <col min="9618" max="9621" width="9" style="1"/>
    <col min="9622" max="9622" width="8" style="1" customWidth="1"/>
    <col min="9623" max="9623" width="9.625" style="1" customWidth="1"/>
    <col min="9624" max="9624" width="8.75" style="1" customWidth="1"/>
    <col min="9625" max="9625" width="5.625" style="1" customWidth="1"/>
    <col min="9626" max="9626" width="4.75" style="1" customWidth="1"/>
    <col min="9627" max="9627" width="5.25" style="1" customWidth="1"/>
    <col min="9628" max="9628" width="5" style="1" customWidth="1"/>
    <col min="9629" max="9629" width="4.625" style="1" customWidth="1"/>
    <col min="9630" max="9630" width="5.125" style="1" customWidth="1"/>
    <col min="9631" max="9631" width="5.375" style="1" customWidth="1"/>
    <col min="9632" max="9632" width="4.875" style="1" customWidth="1"/>
    <col min="9633" max="9633" width="5.5" style="1" customWidth="1"/>
    <col min="9634" max="9637" width="4.875" style="1" customWidth="1"/>
    <col min="9638" max="9638" width="5.375" style="1" customWidth="1"/>
    <col min="9639" max="9639" width="8.75" style="1" customWidth="1"/>
    <col min="9640" max="9643" width="9" style="1" hidden="1" customWidth="1"/>
    <col min="9644" max="9644" width="8.125" style="1" customWidth="1"/>
    <col min="9645" max="9645" width="9" style="1" hidden="1" customWidth="1"/>
    <col min="9646" max="9646" width="7.75" style="1" customWidth="1"/>
    <col min="9647" max="9647" width="6.625" style="1" customWidth="1"/>
    <col min="9648" max="9648" width="5.125" style="1" customWidth="1"/>
    <col min="9649" max="9873" width="9" style="1" customWidth="1"/>
    <col min="9874" max="9877" width="9" style="1"/>
    <col min="9878" max="9878" width="8" style="1" customWidth="1"/>
    <col min="9879" max="9879" width="9.625" style="1" customWidth="1"/>
    <col min="9880" max="9880" width="8.75" style="1" customWidth="1"/>
    <col min="9881" max="9881" width="5.625" style="1" customWidth="1"/>
    <col min="9882" max="9882" width="4.75" style="1" customWidth="1"/>
    <col min="9883" max="9883" width="5.25" style="1" customWidth="1"/>
    <col min="9884" max="9884" width="5" style="1" customWidth="1"/>
    <col min="9885" max="9885" width="4.625" style="1" customWidth="1"/>
    <col min="9886" max="9886" width="5.125" style="1" customWidth="1"/>
    <col min="9887" max="9887" width="5.375" style="1" customWidth="1"/>
    <col min="9888" max="9888" width="4.875" style="1" customWidth="1"/>
    <col min="9889" max="9889" width="5.5" style="1" customWidth="1"/>
    <col min="9890" max="9893" width="4.875" style="1" customWidth="1"/>
    <col min="9894" max="9894" width="5.375" style="1" customWidth="1"/>
    <col min="9895" max="9895" width="8.75" style="1" customWidth="1"/>
    <col min="9896" max="9899" width="9" style="1" hidden="1" customWidth="1"/>
    <col min="9900" max="9900" width="8.125" style="1" customWidth="1"/>
    <col min="9901" max="9901" width="9" style="1" hidden="1" customWidth="1"/>
    <col min="9902" max="9902" width="7.75" style="1" customWidth="1"/>
    <col min="9903" max="9903" width="6.625" style="1" customWidth="1"/>
    <col min="9904" max="9904" width="5.125" style="1" customWidth="1"/>
    <col min="9905" max="10129" width="9" style="1" customWidth="1"/>
    <col min="10130" max="10133" width="9" style="1"/>
    <col min="10134" max="10134" width="8" style="1" customWidth="1"/>
    <col min="10135" max="10135" width="9.625" style="1" customWidth="1"/>
    <col min="10136" max="10136" width="8.75" style="1" customWidth="1"/>
    <col min="10137" max="10137" width="5.625" style="1" customWidth="1"/>
    <col min="10138" max="10138" width="4.75" style="1" customWidth="1"/>
    <col min="10139" max="10139" width="5.25" style="1" customWidth="1"/>
    <col min="10140" max="10140" width="5" style="1" customWidth="1"/>
    <col min="10141" max="10141" width="4.625" style="1" customWidth="1"/>
    <col min="10142" max="10142" width="5.125" style="1" customWidth="1"/>
    <col min="10143" max="10143" width="5.375" style="1" customWidth="1"/>
    <col min="10144" max="10144" width="4.875" style="1" customWidth="1"/>
    <col min="10145" max="10145" width="5.5" style="1" customWidth="1"/>
    <col min="10146" max="10149" width="4.875" style="1" customWidth="1"/>
    <col min="10150" max="10150" width="5.375" style="1" customWidth="1"/>
    <col min="10151" max="10151" width="8.75" style="1" customWidth="1"/>
    <col min="10152" max="10155" width="9" style="1" hidden="1" customWidth="1"/>
    <col min="10156" max="10156" width="8.125" style="1" customWidth="1"/>
    <col min="10157" max="10157" width="9" style="1" hidden="1" customWidth="1"/>
    <col min="10158" max="10158" width="7.75" style="1" customWidth="1"/>
    <col min="10159" max="10159" width="6.625" style="1" customWidth="1"/>
    <col min="10160" max="10160" width="5.125" style="1" customWidth="1"/>
    <col min="10161" max="10385" width="9" style="1" customWidth="1"/>
    <col min="10386" max="10389" width="9" style="1"/>
    <col min="10390" max="10390" width="8" style="1" customWidth="1"/>
    <col min="10391" max="10391" width="9.625" style="1" customWidth="1"/>
    <col min="10392" max="10392" width="8.75" style="1" customWidth="1"/>
    <col min="10393" max="10393" width="5.625" style="1" customWidth="1"/>
    <col min="10394" max="10394" width="4.75" style="1" customWidth="1"/>
    <col min="10395" max="10395" width="5.25" style="1" customWidth="1"/>
    <col min="10396" max="10396" width="5" style="1" customWidth="1"/>
    <col min="10397" max="10397" width="4.625" style="1" customWidth="1"/>
    <col min="10398" max="10398" width="5.125" style="1" customWidth="1"/>
    <col min="10399" max="10399" width="5.375" style="1" customWidth="1"/>
    <col min="10400" max="10400" width="4.875" style="1" customWidth="1"/>
    <col min="10401" max="10401" width="5.5" style="1" customWidth="1"/>
    <col min="10402" max="10405" width="4.875" style="1" customWidth="1"/>
    <col min="10406" max="10406" width="5.375" style="1" customWidth="1"/>
    <col min="10407" max="10407" width="8.75" style="1" customWidth="1"/>
    <col min="10408" max="10411" width="9" style="1" hidden="1" customWidth="1"/>
    <col min="10412" max="10412" width="8.125" style="1" customWidth="1"/>
    <col min="10413" max="10413" width="9" style="1" hidden="1" customWidth="1"/>
    <col min="10414" max="10414" width="7.75" style="1" customWidth="1"/>
    <col min="10415" max="10415" width="6.625" style="1" customWidth="1"/>
    <col min="10416" max="10416" width="5.125" style="1" customWidth="1"/>
    <col min="10417" max="10641" width="9" style="1" customWidth="1"/>
    <col min="10642" max="10645" width="9" style="1"/>
    <col min="10646" max="10646" width="8" style="1" customWidth="1"/>
    <col min="10647" max="10647" width="9.625" style="1" customWidth="1"/>
    <col min="10648" max="10648" width="8.75" style="1" customWidth="1"/>
    <col min="10649" max="10649" width="5.625" style="1" customWidth="1"/>
    <col min="10650" max="10650" width="4.75" style="1" customWidth="1"/>
    <col min="10651" max="10651" width="5.25" style="1" customWidth="1"/>
    <col min="10652" max="10652" width="5" style="1" customWidth="1"/>
    <col min="10653" max="10653" width="4.625" style="1" customWidth="1"/>
    <col min="10654" max="10654" width="5.125" style="1" customWidth="1"/>
    <col min="10655" max="10655" width="5.375" style="1" customWidth="1"/>
    <col min="10656" max="10656" width="4.875" style="1" customWidth="1"/>
    <col min="10657" max="10657" width="5.5" style="1" customWidth="1"/>
    <col min="10658" max="10661" width="4.875" style="1" customWidth="1"/>
    <col min="10662" max="10662" width="5.375" style="1" customWidth="1"/>
    <col min="10663" max="10663" width="8.75" style="1" customWidth="1"/>
    <col min="10664" max="10667" width="9" style="1" hidden="1" customWidth="1"/>
    <col min="10668" max="10668" width="8.125" style="1" customWidth="1"/>
    <col min="10669" max="10669" width="9" style="1" hidden="1" customWidth="1"/>
    <col min="10670" max="10670" width="7.75" style="1" customWidth="1"/>
    <col min="10671" max="10671" width="6.625" style="1" customWidth="1"/>
    <col min="10672" max="10672" width="5.125" style="1" customWidth="1"/>
    <col min="10673" max="10897" width="9" style="1" customWidth="1"/>
    <col min="10898" max="10901" width="9" style="1"/>
    <col min="10902" max="10902" width="8" style="1" customWidth="1"/>
    <col min="10903" max="10903" width="9.625" style="1" customWidth="1"/>
    <col min="10904" max="10904" width="8.75" style="1" customWidth="1"/>
    <col min="10905" max="10905" width="5.625" style="1" customWidth="1"/>
    <col min="10906" max="10906" width="4.75" style="1" customWidth="1"/>
    <col min="10907" max="10907" width="5.25" style="1" customWidth="1"/>
    <col min="10908" max="10908" width="5" style="1" customWidth="1"/>
    <col min="10909" max="10909" width="4.625" style="1" customWidth="1"/>
    <col min="10910" max="10910" width="5.125" style="1" customWidth="1"/>
    <col min="10911" max="10911" width="5.375" style="1" customWidth="1"/>
    <col min="10912" max="10912" width="4.875" style="1" customWidth="1"/>
    <col min="10913" max="10913" width="5.5" style="1" customWidth="1"/>
    <col min="10914" max="10917" width="4.875" style="1" customWidth="1"/>
    <col min="10918" max="10918" width="5.375" style="1" customWidth="1"/>
    <col min="10919" max="10919" width="8.75" style="1" customWidth="1"/>
    <col min="10920" max="10923" width="9" style="1" hidden="1" customWidth="1"/>
    <col min="10924" max="10924" width="8.125" style="1" customWidth="1"/>
    <col min="10925" max="10925" width="9" style="1" hidden="1" customWidth="1"/>
    <col min="10926" max="10926" width="7.75" style="1" customWidth="1"/>
    <col min="10927" max="10927" width="6.625" style="1" customWidth="1"/>
    <col min="10928" max="10928" width="5.125" style="1" customWidth="1"/>
    <col min="10929" max="11153" width="9" style="1" customWidth="1"/>
    <col min="11154" max="11157" width="9" style="1"/>
    <col min="11158" max="11158" width="8" style="1" customWidth="1"/>
    <col min="11159" max="11159" width="9.625" style="1" customWidth="1"/>
    <col min="11160" max="11160" width="8.75" style="1" customWidth="1"/>
    <col min="11161" max="11161" width="5.625" style="1" customWidth="1"/>
    <col min="11162" max="11162" width="4.75" style="1" customWidth="1"/>
    <col min="11163" max="11163" width="5.25" style="1" customWidth="1"/>
    <col min="11164" max="11164" width="5" style="1" customWidth="1"/>
    <col min="11165" max="11165" width="4.625" style="1" customWidth="1"/>
    <col min="11166" max="11166" width="5.125" style="1" customWidth="1"/>
    <col min="11167" max="11167" width="5.375" style="1" customWidth="1"/>
    <col min="11168" max="11168" width="4.875" style="1" customWidth="1"/>
    <col min="11169" max="11169" width="5.5" style="1" customWidth="1"/>
    <col min="11170" max="11173" width="4.875" style="1" customWidth="1"/>
    <col min="11174" max="11174" width="5.375" style="1" customWidth="1"/>
    <col min="11175" max="11175" width="8.75" style="1" customWidth="1"/>
    <col min="11176" max="11179" width="9" style="1" hidden="1" customWidth="1"/>
    <col min="11180" max="11180" width="8.125" style="1" customWidth="1"/>
    <col min="11181" max="11181" width="9" style="1" hidden="1" customWidth="1"/>
    <col min="11182" max="11182" width="7.75" style="1" customWidth="1"/>
    <col min="11183" max="11183" width="6.625" style="1" customWidth="1"/>
    <col min="11184" max="11184" width="5.125" style="1" customWidth="1"/>
    <col min="11185" max="11409" width="9" style="1" customWidth="1"/>
    <col min="11410" max="11413" width="9" style="1"/>
    <col min="11414" max="11414" width="8" style="1" customWidth="1"/>
    <col min="11415" max="11415" width="9.625" style="1" customWidth="1"/>
    <col min="11416" max="11416" width="8.75" style="1" customWidth="1"/>
    <col min="11417" max="11417" width="5.625" style="1" customWidth="1"/>
    <col min="11418" max="11418" width="4.75" style="1" customWidth="1"/>
    <col min="11419" max="11419" width="5.25" style="1" customWidth="1"/>
    <col min="11420" max="11420" width="5" style="1" customWidth="1"/>
    <col min="11421" max="11421" width="4.625" style="1" customWidth="1"/>
    <col min="11422" max="11422" width="5.125" style="1" customWidth="1"/>
    <col min="11423" max="11423" width="5.375" style="1" customWidth="1"/>
    <col min="11424" max="11424" width="4.875" style="1" customWidth="1"/>
    <col min="11425" max="11425" width="5.5" style="1" customWidth="1"/>
    <col min="11426" max="11429" width="4.875" style="1" customWidth="1"/>
    <col min="11430" max="11430" width="5.375" style="1" customWidth="1"/>
    <col min="11431" max="11431" width="8.75" style="1" customWidth="1"/>
    <col min="11432" max="11435" width="9" style="1" hidden="1" customWidth="1"/>
    <col min="11436" max="11436" width="8.125" style="1" customWidth="1"/>
    <col min="11437" max="11437" width="9" style="1" hidden="1" customWidth="1"/>
    <col min="11438" max="11438" width="7.75" style="1" customWidth="1"/>
    <col min="11439" max="11439" width="6.625" style="1" customWidth="1"/>
    <col min="11440" max="11440" width="5.125" style="1" customWidth="1"/>
    <col min="11441" max="11665" width="9" style="1" customWidth="1"/>
    <col min="11666" max="11669" width="9" style="1"/>
    <col min="11670" max="11670" width="8" style="1" customWidth="1"/>
    <col min="11671" max="11671" width="9.625" style="1" customWidth="1"/>
    <col min="11672" max="11672" width="8.75" style="1" customWidth="1"/>
    <col min="11673" max="11673" width="5.625" style="1" customWidth="1"/>
    <col min="11674" max="11674" width="4.75" style="1" customWidth="1"/>
    <col min="11675" max="11675" width="5.25" style="1" customWidth="1"/>
    <col min="11676" max="11676" width="5" style="1" customWidth="1"/>
    <col min="11677" max="11677" width="4.625" style="1" customWidth="1"/>
    <col min="11678" max="11678" width="5.125" style="1" customWidth="1"/>
    <col min="11679" max="11679" width="5.375" style="1" customWidth="1"/>
    <col min="11680" max="11680" width="4.875" style="1" customWidth="1"/>
    <col min="11681" max="11681" width="5.5" style="1" customWidth="1"/>
    <col min="11682" max="11685" width="4.875" style="1" customWidth="1"/>
    <col min="11686" max="11686" width="5.375" style="1" customWidth="1"/>
    <col min="11687" max="11687" width="8.75" style="1" customWidth="1"/>
    <col min="11688" max="11691" width="9" style="1" hidden="1" customWidth="1"/>
    <col min="11692" max="11692" width="8.125" style="1" customWidth="1"/>
    <col min="11693" max="11693" width="9" style="1" hidden="1" customWidth="1"/>
    <col min="11694" max="11694" width="7.75" style="1" customWidth="1"/>
    <col min="11695" max="11695" width="6.625" style="1" customWidth="1"/>
    <col min="11696" max="11696" width="5.125" style="1" customWidth="1"/>
    <col min="11697" max="11921" width="9" style="1" customWidth="1"/>
    <col min="11922" max="11925" width="9" style="1"/>
    <col min="11926" max="11926" width="8" style="1" customWidth="1"/>
    <col min="11927" max="11927" width="9.625" style="1" customWidth="1"/>
    <col min="11928" max="11928" width="8.75" style="1" customWidth="1"/>
    <col min="11929" max="11929" width="5.625" style="1" customWidth="1"/>
    <col min="11930" max="11930" width="4.75" style="1" customWidth="1"/>
    <col min="11931" max="11931" width="5.25" style="1" customWidth="1"/>
    <col min="11932" max="11932" width="5" style="1" customWidth="1"/>
    <col min="11933" max="11933" width="4.625" style="1" customWidth="1"/>
    <col min="11934" max="11934" width="5.125" style="1" customWidth="1"/>
    <col min="11935" max="11935" width="5.375" style="1" customWidth="1"/>
    <col min="11936" max="11936" width="4.875" style="1" customWidth="1"/>
    <col min="11937" max="11937" width="5.5" style="1" customWidth="1"/>
    <col min="11938" max="11941" width="4.875" style="1" customWidth="1"/>
    <col min="11942" max="11942" width="5.375" style="1" customWidth="1"/>
    <col min="11943" max="11943" width="8.75" style="1" customWidth="1"/>
    <col min="11944" max="11947" width="9" style="1" hidden="1" customWidth="1"/>
    <col min="11948" max="11948" width="8.125" style="1" customWidth="1"/>
    <col min="11949" max="11949" width="9" style="1" hidden="1" customWidth="1"/>
    <col min="11950" max="11950" width="7.75" style="1" customWidth="1"/>
    <col min="11951" max="11951" width="6.625" style="1" customWidth="1"/>
    <col min="11952" max="11952" width="5.125" style="1" customWidth="1"/>
    <col min="11953" max="12177" width="9" style="1" customWidth="1"/>
    <col min="12178" max="12181" width="9" style="1"/>
    <col min="12182" max="12182" width="8" style="1" customWidth="1"/>
    <col min="12183" max="12183" width="9.625" style="1" customWidth="1"/>
    <col min="12184" max="12184" width="8.75" style="1" customWidth="1"/>
    <col min="12185" max="12185" width="5.625" style="1" customWidth="1"/>
    <col min="12186" max="12186" width="4.75" style="1" customWidth="1"/>
    <col min="12187" max="12187" width="5.25" style="1" customWidth="1"/>
    <col min="12188" max="12188" width="5" style="1" customWidth="1"/>
    <col min="12189" max="12189" width="4.625" style="1" customWidth="1"/>
    <col min="12190" max="12190" width="5.125" style="1" customWidth="1"/>
    <col min="12191" max="12191" width="5.375" style="1" customWidth="1"/>
    <col min="12192" max="12192" width="4.875" style="1" customWidth="1"/>
    <col min="12193" max="12193" width="5.5" style="1" customWidth="1"/>
    <col min="12194" max="12197" width="4.875" style="1" customWidth="1"/>
    <col min="12198" max="12198" width="5.375" style="1" customWidth="1"/>
    <col min="12199" max="12199" width="8.75" style="1" customWidth="1"/>
    <col min="12200" max="12203" width="9" style="1" hidden="1" customWidth="1"/>
    <col min="12204" max="12204" width="8.125" style="1" customWidth="1"/>
    <col min="12205" max="12205" width="9" style="1" hidden="1" customWidth="1"/>
    <col min="12206" max="12206" width="7.75" style="1" customWidth="1"/>
    <col min="12207" max="12207" width="6.625" style="1" customWidth="1"/>
    <col min="12208" max="12208" width="5.125" style="1" customWidth="1"/>
    <col min="12209" max="12433" width="9" style="1" customWidth="1"/>
    <col min="12434" max="12437" width="9" style="1"/>
    <col min="12438" max="12438" width="8" style="1" customWidth="1"/>
    <col min="12439" max="12439" width="9.625" style="1" customWidth="1"/>
    <col min="12440" max="12440" width="8.75" style="1" customWidth="1"/>
    <col min="12441" max="12441" width="5.625" style="1" customWidth="1"/>
    <col min="12442" max="12442" width="4.75" style="1" customWidth="1"/>
    <col min="12443" max="12443" width="5.25" style="1" customWidth="1"/>
    <col min="12444" max="12444" width="5" style="1" customWidth="1"/>
    <col min="12445" max="12445" width="4.625" style="1" customWidth="1"/>
    <col min="12446" max="12446" width="5.125" style="1" customWidth="1"/>
    <col min="12447" max="12447" width="5.375" style="1" customWidth="1"/>
    <col min="12448" max="12448" width="4.875" style="1" customWidth="1"/>
    <col min="12449" max="12449" width="5.5" style="1" customWidth="1"/>
    <col min="12450" max="12453" width="4.875" style="1" customWidth="1"/>
    <col min="12454" max="12454" width="5.375" style="1" customWidth="1"/>
    <col min="12455" max="12455" width="8.75" style="1" customWidth="1"/>
    <col min="12456" max="12459" width="9" style="1" hidden="1" customWidth="1"/>
    <col min="12460" max="12460" width="8.125" style="1" customWidth="1"/>
    <col min="12461" max="12461" width="9" style="1" hidden="1" customWidth="1"/>
    <col min="12462" max="12462" width="7.75" style="1" customWidth="1"/>
    <col min="12463" max="12463" width="6.625" style="1" customWidth="1"/>
    <col min="12464" max="12464" width="5.125" style="1" customWidth="1"/>
    <col min="12465" max="12689" width="9" style="1" customWidth="1"/>
    <col min="12690" max="12693" width="9" style="1"/>
    <col min="12694" max="12694" width="8" style="1" customWidth="1"/>
    <col min="12695" max="12695" width="9.625" style="1" customWidth="1"/>
    <col min="12696" max="12696" width="8.75" style="1" customWidth="1"/>
    <col min="12697" max="12697" width="5.625" style="1" customWidth="1"/>
    <col min="12698" max="12698" width="4.75" style="1" customWidth="1"/>
    <col min="12699" max="12699" width="5.25" style="1" customWidth="1"/>
    <col min="12700" max="12700" width="5" style="1" customWidth="1"/>
    <col min="12701" max="12701" width="4.625" style="1" customWidth="1"/>
    <col min="12702" max="12702" width="5.125" style="1" customWidth="1"/>
    <col min="12703" max="12703" width="5.375" style="1" customWidth="1"/>
    <col min="12704" max="12704" width="4.875" style="1" customWidth="1"/>
    <col min="12705" max="12705" width="5.5" style="1" customWidth="1"/>
    <col min="12706" max="12709" width="4.875" style="1" customWidth="1"/>
    <col min="12710" max="12710" width="5.375" style="1" customWidth="1"/>
    <col min="12711" max="12711" width="8.75" style="1" customWidth="1"/>
    <col min="12712" max="12715" width="9" style="1" hidden="1" customWidth="1"/>
    <col min="12716" max="12716" width="8.125" style="1" customWidth="1"/>
    <col min="12717" max="12717" width="9" style="1" hidden="1" customWidth="1"/>
    <col min="12718" max="12718" width="7.75" style="1" customWidth="1"/>
    <col min="12719" max="12719" width="6.625" style="1" customWidth="1"/>
    <col min="12720" max="12720" width="5.125" style="1" customWidth="1"/>
    <col min="12721" max="12945" width="9" style="1" customWidth="1"/>
    <col min="12946" max="12949" width="9" style="1"/>
    <col min="12950" max="12950" width="8" style="1" customWidth="1"/>
    <col min="12951" max="12951" width="9.625" style="1" customWidth="1"/>
    <col min="12952" max="12952" width="8.75" style="1" customWidth="1"/>
    <col min="12953" max="12953" width="5.625" style="1" customWidth="1"/>
    <col min="12954" max="12954" width="4.75" style="1" customWidth="1"/>
    <col min="12955" max="12955" width="5.25" style="1" customWidth="1"/>
    <col min="12956" max="12956" width="5" style="1" customWidth="1"/>
    <col min="12957" max="12957" width="4.625" style="1" customWidth="1"/>
    <col min="12958" max="12958" width="5.125" style="1" customWidth="1"/>
    <col min="12959" max="12959" width="5.375" style="1" customWidth="1"/>
    <col min="12960" max="12960" width="4.875" style="1" customWidth="1"/>
    <col min="12961" max="12961" width="5.5" style="1" customWidth="1"/>
    <col min="12962" max="12965" width="4.875" style="1" customWidth="1"/>
    <col min="12966" max="12966" width="5.375" style="1" customWidth="1"/>
    <col min="12967" max="12967" width="8.75" style="1" customWidth="1"/>
    <col min="12968" max="12971" width="9" style="1" hidden="1" customWidth="1"/>
    <col min="12972" max="12972" width="8.125" style="1" customWidth="1"/>
    <col min="12973" max="12973" width="9" style="1" hidden="1" customWidth="1"/>
    <col min="12974" max="12974" width="7.75" style="1" customWidth="1"/>
    <col min="12975" max="12975" width="6.625" style="1" customWidth="1"/>
    <col min="12976" max="12976" width="5.125" style="1" customWidth="1"/>
    <col min="12977" max="13201" width="9" style="1" customWidth="1"/>
    <col min="13202" max="13205" width="9" style="1"/>
    <col min="13206" max="13206" width="8" style="1" customWidth="1"/>
    <col min="13207" max="13207" width="9.625" style="1" customWidth="1"/>
    <col min="13208" max="13208" width="8.75" style="1" customWidth="1"/>
    <col min="13209" max="13209" width="5.625" style="1" customWidth="1"/>
    <col min="13210" max="13210" width="4.75" style="1" customWidth="1"/>
    <col min="13211" max="13211" width="5.25" style="1" customWidth="1"/>
    <col min="13212" max="13212" width="5" style="1" customWidth="1"/>
    <col min="13213" max="13213" width="4.625" style="1" customWidth="1"/>
    <col min="13214" max="13214" width="5.125" style="1" customWidth="1"/>
    <col min="13215" max="13215" width="5.375" style="1" customWidth="1"/>
    <col min="13216" max="13216" width="4.875" style="1" customWidth="1"/>
    <col min="13217" max="13217" width="5.5" style="1" customWidth="1"/>
    <col min="13218" max="13221" width="4.875" style="1" customWidth="1"/>
    <col min="13222" max="13222" width="5.375" style="1" customWidth="1"/>
    <col min="13223" max="13223" width="8.75" style="1" customWidth="1"/>
    <col min="13224" max="13227" width="9" style="1" hidden="1" customWidth="1"/>
    <col min="13228" max="13228" width="8.125" style="1" customWidth="1"/>
    <col min="13229" max="13229" width="9" style="1" hidden="1" customWidth="1"/>
    <col min="13230" max="13230" width="7.75" style="1" customWidth="1"/>
    <col min="13231" max="13231" width="6.625" style="1" customWidth="1"/>
    <col min="13232" max="13232" width="5.125" style="1" customWidth="1"/>
    <col min="13233" max="13457" width="9" style="1" customWidth="1"/>
    <col min="13458" max="13461" width="9" style="1"/>
    <col min="13462" max="13462" width="8" style="1" customWidth="1"/>
    <col min="13463" max="13463" width="9.625" style="1" customWidth="1"/>
    <col min="13464" max="13464" width="8.75" style="1" customWidth="1"/>
    <col min="13465" max="13465" width="5.625" style="1" customWidth="1"/>
    <col min="13466" max="13466" width="4.75" style="1" customWidth="1"/>
    <col min="13467" max="13467" width="5.25" style="1" customWidth="1"/>
    <col min="13468" max="13468" width="5" style="1" customWidth="1"/>
    <col min="13469" max="13469" width="4.625" style="1" customWidth="1"/>
    <col min="13470" max="13470" width="5.125" style="1" customWidth="1"/>
    <col min="13471" max="13471" width="5.375" style="1" customWidth="1"/>
    <col min="13472" max="13472" width="4.875" style="1" customWidth="1"/>
    <col min="13473" max="13473" width="5.5" style="1" customWidth="1"/>
    <col min="13474" max="13477" width="4.875" style="1" customWidth="1"/>
    <col min="13478" max="13478" width="5.375" style="1" customWidth="1"/>
    <col min="13479" max="13479" width="8.75" style="1" customWidth="1"/>
    <col min="13480" max="13483" width="9" style="1" hidden="1" customWidth="1"/>
    <col min="13484" max="13484" width="8.125" style="1" customWidth="1"/>
    <col min="13485" max="13485" width="9" style="1" hidden="1" customWidth="1"/>
    <col min="13486" max="13486" width="7.75" style="1" customWidth="1"/>
    <col min="13487" max="13487" width="6.625" style="1" customWidth="1"/>
    <col min="13488" max="13488" width="5.125" style="1" customWidth="1"/>
    <col min="13489" max="13713" width="9" style="1" customWidth="1"/>
    <col min="13714" max="13717" width="9" style="1"/>
    <col min="13718" max="13718" width="8" style="1" customWidth="1"/>
    <col min="13719" max="13719" width="9.625" style="1" customWidth="1"/>
    <col min="13720" max="13720" width="8.75" style="1" customWidth="1"/>
    <col min="13721" max="13721" width="5.625" style="1" customWidth="1"/>
    <col min="13722" max="13722" width="4.75" style="1" customWidth="1"/>
    <col min="13723" max="13723" width="5.25" style="1" customWidth="1"/>
    <col min="13724" max="13724" width="5" style="1" customWidth="1"/>
    <col min="13725" max="13725" width="4.625" style="1" customWidth="1"/>
    <col min="13726" max="13726" width="5.125" style="1" customWidth="1"/>
    <col min="13727" max="13727" width="5.375" style="1" customWidth="1"/>
    <col min="13728" max="13728" width="4.875" style="1" customWidth="1"/>
    <col min="13729" max="13729" width="5.5" style="1" customWidth="1"/>
    <col min="13730" max="13733" width="4.875" style="1" customWidth="1"/>
    <col min="13734" max="13734" width="5.375" style="1" customWidth="1"/>
    <col min="13735" max="13735" width="8.75" style="1" customWidth="1"/>
    <col min="13736" max="13739" width="9" style="1" hidden="1" customWidth="1"/>
    <col min="13740" max="13740" width="8.125" style="1" customWidth="1"/>
    <col min="13741" max="13741" width="9" style="1" hidden="1" customWidth="1"/>
    <col min="13742" max="13742" width="7.75" style="1" customWidth="1"/>
    <col min="13743" max="13743" width="6.625" style="1" customWidth="1"/>
    <col min="13744" max="13744" width="5.125" style="1" customWidth="1"/>
    <col min="13745" max="13969" width="9" style="1" customWidth="1"/>
    <col min="13970" max="13973" width="9" style="1"/>
    <col min="13974" max="13974" width="8" style="1" customWidth="1"/>
    <col min="13975" max="13975" width="9.625" style="1" customWidth="1"/>
    <col min="13976" max="13976" width="8.75" style="1" customWidth="1"/>
    <col min="13977" max="13977" width="5.625" style="1" customWidth="1"/>
    <col min="13978" max="13978" width="4.75" style="1" customWidth="1"/>
    <col min="13979" max="13979" width="5.25" style="1" customWidth="1"/>
    <col min="13980" max="13980" width="5" style="1" customWidth="1"/>
    <col min="13981" max="13981" width="4.625" style="1" customWidth="1"/>
    <col min="13982" max="13982" width="5.125" style="1" customWidth="1"/>
    <col min="13983" max="13983" width="5.375" style="1" customWidth="1"/>
    <col min="13984" max="13984" width="4.875" style="1" customWidth="1"/>
    <col min="13985" max="13985" width="5.5" style="1" customWidth="1"/>
    <col min="13986" max="13989" width="4.875" style="1" customWidth="1"/>
    <col min="13990" max="13990" width="5.375" style="1" customWidth="1"/>
    <col min="13991" max="13991" width="8.75" style="1" customWidth="1"/>
    <col min="13992" max="13995" width="9" style="1" hidden="1" customWidth="1"/>
    <col min="13996" max="13996" width="8.125" style="1" customWidth="1"/>
    <col min="13997" max="13997" width="9" style="1" hidden="1" customWidth="1"/>
    <col min="13998" max="13998" width="7.75" style="1" customWidth="1"/>
    <col min="13999" max="13999" width="6.625" style="1" customWidth="1"/>
    <col min="14000" max="14000" width="5.125" style="1" customWidth="1"/>
    <col min="14001" max="14225" width="9" style="1" customWidth="1"/>
    <col min="14226" max="14229" width="9" style="1"/>
    <col min="14230" max="14230" width="8" style="1" customWidth="1"/>
    <col min="14231" max="14231" width="9.625" style="1" customWidth="1"/>
    <col min="14232" max="14232" width="8.75" style="1" customWidth="1"/>
    <col min="14233" max="14233" width="5.625" style="1" customWidth="1"/>
    <col min="14234" max="14234" width="4.75" style="1" customWidth="1"/>
    <col min="14235" max="14235" width="5.25" style="1" customWidth="1"/>
    <col min="14236" max="14236" width="5" style="1" customWidth="1"/>
    <col min="14237" max="14237" width="4.625" style="1" customWidth="1"/>
    <col min="14238" max="14238" width="5.125" style="1" customWidth="1"/>
    <col min="14239" max="14239" width="5.375" style="1" customWidth="1"/>
    <col min="14240" max="14240" width="4.875" style="1" customWidth="1"/>
    <col min="14241" max="14241" width="5.5" style="1" customWidth="1"/>
    <col min="14242" max="14245" width="4.875" style="1" customWidth="1"/>
    <col min="14246" max="14246" width="5.375" style="1" customWidth="1"/>
    <col min="14247" max="14247" width="8.75" style="1" customWidth="1"/>
    <col min="14248" max="14251" width="9" style="1" hidden="1" customWidth="1"/>
    <col min="14252" max="14252" width="8.125" style="1" customWidth="1"/>
    <col min="14253" max="14253" width="9" style="1" hidden="1" customWidth="1"/>
    <col min="14254" max="14254" width="7.75" style="1" customWidth="1"/>
    <col min="14255" max="14255" width="6.625" style="1" customWidth="1"/>
    <col min="14256" max="14256" width="5.125" style="1" customWidth="1"/>
    <col min="14257" max="14481" width="9" style="1" customWidth="1"/>
    <col min="14482" max="14485" width="9" style="1"/>
    <col min="14486" max="14486" width="8" style="1" customWidth="1"/>
    <col min="14487" max="14487" width="9.625" style="1" customWidth="1"/>
    <col min="14488" max="14488" width="8.75" style="1" customWidth="1"/>
    <col min="14489" max="14489" width="5.625" style="1" customWidth="1"/>
    <col min="14490" max="14490" width="4.75" style="1" customWidth="1"/>
    <col min="14491" max="14491" width="5.25" style="1" customWidth="1"/>
    <col min="14492" max="14492" width="5" style="1" customWidth="1"/>
    <col min="14493" max="14493" width="4.625" style="1" customWidth="1"/>
    <col min="14494" max="14494" width="5.125" style="1" customWidth="1"/>
    <col min="14495" max="14495" width="5.375" style="1" customWidth="1"/>
    <col min="14496" max="14496" width="4.875" style="1" customWidth="1"/>
    <col min="14497" max="14497" width="5.5" style="1" customWidth="1"/>
    <col min="14498" max="14501" width="4.875" style="1" customWidth="1"/>
    <col min="14502" max="14502" width="5.375" style="1" customWidth="1"/>
    <col min="14503" max="14503" width="8.75" style="1" customWidth="1"/>
    <col min="14504" max="14507" width="9" style="1" hidden="1" customWidth="1"/>
    <col min="14508" max="14508" width="8.125" style="1" customWidth="1"/>
    <col min="14509" max="14509" width="9" style="1" hidden="1" customWidth="1"/>
    <col min="14510" max="14510" width="7.75" style="1" customWidth="1"/>
    <col min="14511" max="14511" width="6.625" style="1" customWidth="1"/>
    <col min="14512" max="14512" width="5.125" style="1" customWidth="1"/>
    <col min="14513" max="14737" width="9" style="1" customWidth="1"/>
    <col min="14738" max="14741" width="9" style="1"/>
    <col min="14742" max="14742" width="8" style="1" customWidth="1"/>
    <col min="14743" max="14743" width="9.625" style="1" customWidth="1"/>
    <col min="14744" max="14744" width="8.75" style="1" customWidth="1"/>
    <col min="14745" max="14745" width="5.625" style="1" customWidth="1"/>
    <col min="14746" max="14746" width="4.75" style="1" customWidth="1"/>
    <col min="14747" max="14747" width="5.25" style="1" customWidth="1"/>
    <col min="14748" max="14748" width="5" style="1" customWidth="1"/>
    <col min="14749" max="14749" width="4.625" style="1" customWidth="1"/>
    <col min="14750" max="14750" width="5.125" style="1" customWidth="1"/>
    <col min="14751" max="14751" width="5.375" style="1" customWidth="1"/>
    <col min="14752" max="14752" width="4.875" style="1" customWidth="1"/>
    <col min="14753" max="14753" width="5.5" style="1" customWidth="1"/>
    <col min="14754" max="14757" width="4.875" style="1" customWidth="1"/>
    <col min="14758" max="14758" width="5.375" style="1" customWidth="1"/>
    <col min="14759" max="14759" width="8.75" style="1" customWidth="1"/>
    <col min="14760" max="14763" width="9" style="1" hidden="1" customWidth="1"/>
    <col min="14764" max="14764" width="8.125" style="1" customWidth="1"/>
    <col min="14765" max="14765" width="9" style="1" hidden="1" customWidth="1"/>
    <col min="14766" max="14766" width="7.75" style="1" customWidth="1"/>
    <col min="14767" max="14767" width="6.625" style="1" customWidth="1"/>
    <col min="14768" max="14768" width="5.125" style="1" customWidth="1"/>
    <col min="14769" max="14993" width="9" style="1" customWidth="1"/>
    <col min="14994" max="14997" width="9" style="1"/>
    <col min="14998" max="14998" width="8" style="1" customWidth="1"/>
    <col min="14999" max="14999" width="9.625" style="1" customWidth="1"/>
    <col min="15000" max="15000" width="8.75" style="1" customWidth="1"/>
    <col min="15001" max="15001" width="5.625" style="1" customWidth="1"/>
    <col min="15002" max="15002" width="4.75" style="1" customWidth="1"/>
    <col min="15003" max="15003" width="5.25" style="1" customWidth="1"/>
    <col min="15004" max="15004" width="5" style="1" customWidth="1"/>
    <col min="15005" max="15005" width="4.625" style="1" customWidth="1"/>
    <col min="15006" max="15006" width="5.125" style="1" customWidth="1"/>
    <col min="15007" max="15007" width="5.375" style="1" customWidth="1"/>
    <col min="15008" max="15008" width="4.875" style="1" customWidth="1"/>
    <col min="15009" max="15009" width="5.5" style="1" customWidth="1"/>
    <col min="15010" max="15013" width="4.875" style="1" customWidth="1"/>
    <col min="15014" max="15014" width="5.375" style="1" customWidth="1"/>
    <col min="15015" max="15015" width="8.75" style="1" customWidth="1"/>
    <col min="15016" max="15019" width="9" style="1" hidden="1" customWidth="1"/>
    <col min="15020" max="15020" width="8.125" style="1" customWidth="1"/>
    <col min="15021" max="15021" width="9" style="1" hidden="1" customWidth="1"/>
    <col min="15022" max="15022" width="7.75" style="1" customWidth="1"/>
    <col min="15023" max="15023" width="6.625" style="1" customWidth="1"/>
    <col min="15024" max="15024" width="5.125" style="1" customWidth="1"/>
    <col min="15025" max="15249" width="9" style="1" customWidth="1"/>
    <col min="15250" max="15253" width="9" style="1"/>
    <col min="15254" max="15254" width="8" style="1" customWidth="1"/>
    <col min="15255" max="15255" width="9.625" style="1" customWidth="1"/>
    <col min="15256" max="15256" width="8.75" style="1" customWidth="1"/>
    <col min="15257" max="15257" width="5.625" style="1" customWidth="1"/>
    <col min="15258" max="15258" width="4.75" style="1" customWidth="1"/>
    <col min="15259" max="15259" width="5.25" style="1" customWidth="1"/>
    <col min="15260" max="15260" width="5" style="1" customWidth="1"/>
    <col min="15261" max="15261" width="4.625" style="1" customWidth="1"/>
    <col min="15262" max="15262" width="5.125" style="1" customWidth="1"/>
    <col min="15263" max="15263" width="5.375" style="1" customWidth="1"/>
    <col min="15264" max="15264" width="4.875" style="1" customWidth="1"/>
    <col min="15265" max="15265" width="5.5" style="1" customWidth="1"/>
    <col min="15266" max="15269" width="4.875" style="1" customWidth="1"/>
    <col min="15270" max="15270" width="5.375" style="1" customWidth="1"/>
    <col min="15271" max="15271" width="8.75" style="1" customWidth="1"/>
    <col min="15272" max="15275" width="9" style="1" hidden="1" customWidth="1"/>
    <col min="15276" max="15276" width="8.125" style="1" customWidth="1"/>
    <col min="15277" max="15277" width="9" style="1" hidden="1" customWidth="1"/>
    <col min="15278" max="15278" width="7.75" style="1" customWidth="1"/>
    <col min="15279" max="15279" width="6.625" style="1" customWidth="1"/>
    <col min="15280" max="15280" width="5.125" style="1" customWidth="1"/>
    <col min="15281" max="15505" width="9" style="1" customWidth="1"/>
    <col min="15506" max="15509" width="9" style="1"/>
    <col min="15510" max="15510" width="8" style="1" customWidth="1"/>
    <col min="15511" max="15511" width="9.625" style="1" customWidth="1"/>
    <col min="15512" max="15512" width="8.75" style="1" customWidth="1"/>
    <col min="15513" max="15513" width="5.625" style="1" customWidth="1"/>
    <col min="15514" max="15514" width="4.75" style="1" customWidth="1"/>
    <col min="15515" max="15515" width="5.25" style="1" customWidth="1"/>
    <col min="15516" max="15516" width="5" style="1" customWidth="1"/>
    <col min="15517" max="15517" width="4.625" style="1" customWidth="1"/>
    <col min="15518" max="15518" width="5.125" style="1" customWidth="1"/>
    <col min="15519" max="15519" width="5.375" style="1" customWidth="1"/>
    <col min="15520" max="15520" width="4.875" style="1" customWidth="1"/>
    <col min="15521" max="15521" width="5.5" style="1" customWidth="1"/>
    <col min="15522" max="15525" width="4.875" style="1" customWidth="1"/>
    <col min="15526" max="15526" width="5.375" style="1" customWidth="1"/>
    <col min="15527" max="15527" width="8.75" style="1" customWidth="1"/>
    <col min="15528" max="15531" width="9" style="1" hidden="1" customWidth="1"/>
    <col min="15532" max="15532" width="8.125" style="1" customWidth="1"/>
    <col min="15533" max="15533" width="9" style="1" hidden="1" customWidth="1"/>
    <col min="15534" max="15534" width="7.75" style="1" customWidth="1"/>
    <col min="15535" max="15535" width="6.625" style="1" customWidth="1"/>
    <col min="15536" max="15536" width="5.125" style="1" customWidth="1"/>
    <col min="15537" max="15761" width="9" style="1" customWidth="1"/>
    <col min="15762" max="15765" width="9" style="1"/>
    <col min="15766" max="15766" width="8" style="1" customWidth="1"/>
    <col min="15767" max="15767" width="9.625" style="1" customWidth="1"/>
    <col min="15768" max="15768" width="8.75" style="1" customWidth="1"/>
    <col min="15769" max="15769" width="5.625" style="1" customWidth="1"/>
    <col min="15770" max="15770" width="4.75" style="1" customWidth="1"/>
    <col min="15771" max="15771" width="5.25" style="1" customWidth="1"/>
    <col min="15772" max="15772" width="5" style="1" customWidth="1"/>
    <col min="15773" max="15773" width="4.625" style="1" customWidth="1"/>
    <col min="15774" max="15774" width="5.125" style="1" customWidth="1"/>
    <col min="15775" max="15775" width="5.375" style="1" customWidth="1"/>
    <col min="15776" max="15776" width="4.875" style="1" customWidth="1"/>
    <col min="15777" max="15777" width="5.5" style="1" customWidth="1"/>
    <col min="15778" max="15781" width="4.875" style="1" customWidth="1"/>
    <col min="15782" max="15782" width="5.375" style="1" customWidth="1"/>
    <col min="15783" max="15783" width="8.75" style="1" customWidth="1"/>
    <col min="15784" max="15787" width="9" style="1" hidden="1" customWidth="1"/>
    <col min="15788" max="15788" width="8.125" style="1" customWidth="1"/>
    <col min="15789" max="15789" width="9" style="1" hidden="1" customWidth="1"/>
    <col min="15790" max="15790" width="7.75" style="1" customWidth="1"/>
    <col min="15791" max="15791" width="6.625" style="1" customWidth="1"/>
    <col min="15792" max="15792" width="5.125" style="1" customWidth="1"/>
    <col min="15793" max="16017" width="9" style="1" customWidth="1"/>
    <col min="16018" max="16028" width="9" style="1"/>
    <col min="16029" max="16098" width="9" style="11"/>
  </cols>
  <sheetData>
    <row r="1" ht="18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18" customHeight="1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0"/>
      <c r="T2" s="40"/>
    </row>
    <row r="3" s="1" customFormat="1" ht="15" customHeight="1" spans="1:20">
      <c r="A3" s="15" t="s">
        <v>2</v>
      </c>
      <c r="B3" s="16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41" t="s">
        <v>6</v>
      </c>
      <c r="S3" s="42" t="s">
        <v>7</v>
      </c>
      <c r="T3" s="43" t="s">
        <v>8</v>
      </c>
    </row>
    <row r="4" s="1" customFormat="1" ht="12.75" customHeight="1" spans="1:20">
      <c r="A4" s="20"/>
      <c r="B4" s="21"/>
      <c r="C4" s="17"/>
      <c r="D4" s="17">
        <v>8</v>
      </c>
      <c r="E4" s="17"/>
      <c r="F4" s="17">
        <v>9</v>
      </c>
      <c r="G4" s="17"/>
      <c r="H4" s="17">
        <v>10</v>
      </c>
      <c r="I4" s="17"/>
      <c r="J4" s="17">
        <v>11</v>
      </c>
      <c r="K4" s="17"/>
      <c r="L4" s="17">
        <v>12</v>
      </c>
      <c r="M4" s="17"/>
      <c r="N4" s="17">
        <v>13</v>
      </c>
      <c r="O4" s="17"/>
      <c r="P4" s="17">
        <v>14</v>
      </c>
      <c r="Q4" s="17"/>
      <c r="R4" s="41"/>
      <c r="S4" s="42"/>
      <c r="T4" s="43"/>
    </row>
    <row r="5" s="1" customFormat="1" ht="17.1" customHeight="1" spans="1:20">
      <c r="A5" s="17"/>
      <c r="B5" s="22"/>
      <c r="C5" s="20"/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23" t="s">
        <v>9</v>
      </c>
      <c r="O5" s="24" t="s">
        <v>10</v>
      </c>
      <c r="P5" s="23" t="s">
        <v>9</v>
      </c>
      <c r="Q5" s="24" t="s">
        <v>10</v>
      </c>
      <c r="R5" s="44"/>
      <c r="S5" s="45"/>
      <c r="T5" s="43"/>
    </row>
    <row r="6" s="1" customFormat="1" ht="17.1" customHeight="1" spans="1:20">
      <c r="A6" s="23" t="s">
        <v>11</v>
      </c>
      <c r="B6" s="23" t="s">
        <v>12</v>
      </c>
      <c r="C6" s="25" t="s">
        <v>13</v>
      </c>
      <c r="D6" s="26">
        <v>3.38</v>
      </c>
      <c r="E6" s="27">
        <v>3.38</v>
      </c>
      <c r="F6" s="26">
        <v>3.38</v>
      </c>
      <c r="G6" s="27">
        <v>3.38</v>
      </c>
      <c r="H6" s="26">
        <v>3.38</v>
      </c>
      <c r="I6" s="27">
        <v>3.38</v>
      </c>
      <c r="J6" s="26">
        <v>3.38</v>
      </c>
      <c r="K6" s="27">
        <v>3.38</v>
      </c>
      <c r="L6" s="26">
        <v>3.38</v>
      </c>
      <c r="M6" s="27">
        <v>3.38</v>
      </c>
      <c r="N6" s="26">
        <v>3.38</v>
      </c>
      <c r="O6" s="27">
        <v>3.38</v>
      </c>
      <c r="P6" s="26">
        <v>3.38</v>
      </c>
      <c r="Q6" s="27">
        <v>3.38</v>
      </c>
      <c r="R6" s="46">
        <f t="shared" ref="R6:R36" si="0">AVERAGE(D6:Q6)</f>
        <v>3.38</v>
      </c>
      <c r="S6" s="47">
        <v>3.38</v>
      </c>
      <c r="T6" s="48">
        <v>0</v>
      </c>
    </row>
    <row r="7" s="1" customFormat="1" ht="17.1" customHeight="1" spans="1:20">
      <c r="A7" s="23" t="s">
        <v>14</v>
      </c>
      <c r="B7" s="23" t="s">
        <v>12</v>
      </c>
      <c r="C7" s="25" t="s">
        <v>13</v>
      </c>
      <c r="D7" s="28">
        <v>2.39</v>
      </c>
      <c r="E7" s="28">
        <v>2.29</v>
      </c>
      <c r="F7" s="28">
        <v>2.49</v>
      </c>
      <c r="G7" s="28">
        <v>2.29</v>
      </c>
      <c r="H7" s="28">
        <v>2.49</v>
      </c>
      <c r="I7" s="28">
        <v>2.29</v>
      </c>
      <c r="J7" s="28">
        <v>2.38</v>
      </c>
      <c r="K7" s="28">
        <v>2.29</v>
      </c>
      <c r="L7" s="28">
        <v>2.38</v>
      </c>
      <c r="M7" s="28">
        <v>2.29</v>
      </c>
      <c r="N7" s="28">
        <v>2.38</v>
      </c>
      <c r="O7" s="28">
        <v>2.29</v>
      </c>
      <c r="P7" s="28">
        <v>2.29</v>
      </c>
      <c r="Q7" s="28">
        <v>2.29</v>
      </c>
      <c r="R7" s="46">
        <f t="shared" si="0"/>
        <v>2.345</v>
      </c>
      <c r="S7" s="46">
        <v>2.4</v>
      </c>
      <c r="T7" s="48">
        <v>-0.0208</v>
      </c>
    </row>
    <row r="8" s="1" customFormat="1" ht="17.1" customHeight="1" spans="1:20">
      <c r="A8" s="23" t="s">
        <v>15</v>
      </c>
      <c r="B8" s="23" t="s">
        <v>12</v>
      </c>
      <c r="C8" s="25" t="s">
        <v>13</v>
      </c>
      <c r="D8" s="28">
        <v>2.29</v>
      </c>
      <c r="E8" s="28">
        <v>2.19</v>
      </c>
      <c r="F8" s="28">
        <v>2.29</v>
      </c>
      <c r="G8" s="28">
        <v>2.19</v>
      </c>
      <c r="H8" s="28">
        <v>2.29</v>
      </c>
      <c r="I8" s="28">
        <v>2.19</v>
      </c>
      <c r="J8" s="28">
        <v>2.29</v>
      </c>
      <c r="K8" s="28">
        <v>2.19</v>
      </c>
      <c r="L8" s="28">
        <v>2.29</v>
      </c>
      <c r="M8" s="28">
        <v>2.19</v>
      </c>
      <c r="N8" s="28">
        <v>2.29</v>
      </c>
      <c r="O8" s="28">
        <v>2.19</v>
      </c>
      <c r="P8" s="28">
        <v>2.29</v>
      </c>
      <c r="Q8" s="28">
        <v>2.19</v>
      </c>
      <c r="R8" s="46">
        <f t="shared" si="0"/>
        <v>2.24</v>
      </c>
      <c r="S8" s="47">
        <v>2.19</v>
      </c>
      <c r="T8" s="48">
        <v>0.0228</v>
      </c>
    </row>
    <row r="9" s="1" customFormat="1" ht="17.1" customHeight="1" spans="1:20">
      <c r="A9" s="23" t="s">
        <v>16</v>
      </c>
      <c r="B9" s="23"/>
      <c r="C9" s="25" t="s">
        <v>13</v>
      </c>
      <c r="D9" s="28">
        <v>2.29</v>
      </c>
      <c r="E9" s="28">
        <v>1.99</v>
      </c>
      <c r="F9" s="28">
        <v>2.29</v>
      </c>
      <c r="G9" s="28">
        <v>1.99</v>
      </c>
      <c r="H9" s="28">
        <v>2.29</v>
      </c>
      <c r="I9" s="28">
        <v>1.99</v>
      </c>
      <c r="J9" s="28">
        <v>2.29</v>
      </c>
      <c r="K9" s="28">
        <v>1.99</v>
      </c>
      <c r="L9" s="28">
        <v>2.29</v>
      </c>
      <c r="M9" s="28">
        <v>1.99</v>
      </c>
      <c r="N9" s="28">
        <v>2.29</v>
      </c>
      <c r="O9" s="28">
        <v>1.99</v>
      </c>
      <c r="P9" s="28">
        <v>2.29</v>
      </c>
      <c r="Q9" s="28">
        <v>1.99</v>
      </c>
      <c r="R9" s="46">
        <f t="shared" si="0"/>
        <v>2.14</v>
      </c>
      <c r="S9" s="47">
        <v>2.08</v>
      </c>
      <c r="T9" s="48">
        <v>0.0288</v>
      </c>
    </row>
    <row r="10" s="1" customFormat="1" ht="17.1" customHeight="1" spans="1:20">
      <c r="A10" s="23" t="s">
        <v>17</v>
      </c>
      <c r="B10" s="23" t="s">
        <v>18</v>
      </c>
      <c r="C10" s="25" t="s">
        <v>13</v>
      </c>
      <c r="D10" s="28">
        <v>4.58</v>
      </c>
      <c r="E10" s="28">
        <v>4.98</v>
      </c>
      <c r="F10" s="28">
        <v>4.58</v>
      </c>
      <c r="G10" s="28">
        <v>4.98</v>
      </c>
      <c r="H10" s="28">
        <v>4.58</v>
      </c>
      <c r="I10" s="28">
        <v>4.98</v>
      </c>
      <c r="J10" s="28">
        <v>4.68</v>
      </c>
      <c r="K10" s="28">
        <v>4.98</v>
      </c>
      <c r="L10" s="28">
        <v>4.68</v>
      </c>
      <c r="M10" s="28">
        <v>4.98</v>
      </c>
      <c r="N10" s="28">
        <v>4.68</v>
      </c>
      <c r="O10" s="28">
        <v>4.98</v>
      </c>
      <c r="P10" s="28">
        <v>4.58</v>
      </c>
      <c r="Q10" s="28">
        <v>4.98</v>
      </c>
      <c r="R10" s="46">
        <f t="shared" si="0"/>
        <v>4.80142857142857</v>
      </c>
      <c r="S10" s="46">
        <v>4.6</v>
      </c>
      <c r="T10" s="48">
        <v>0.0435</v>
      </c>
    </row>
    <row r="11" s="1" customFormat="1" ht="17.1" customHeight="1" spans="1:20">
      <c r="A11" s="23" t="s">
        <v>19</v>
      </c>
      <c r="B11" s="23" t="s">
        <v>18</v>
      </c>
      <c r="C11" s="25" t="s">
        <v>13</v>
      </c>
      <c r="D11" s="28">
        <v>3.88</v>
      </c>
      <c r="E11" s="28">
        <v>3.98</v>
      </c>
      <c r="F11" s="28">
        <v>3.88</v>
      </c>
      <c r="G11" s="28">
        <v>3.98</v>
      </c>
      <c r="H11" s="28">
        <v>3.88</v>
      </c>
      <c r="I11" s="28">
        <v>3.98</v>
      </c>
      <c r="J11" s="28">
        <v>3.88</v>
      </c>
      <c r="K11" s="28">
        <v>3.98</v>
      </c>
      <c r="L11" s="28">
        <v>3.88</v>
      </c>
      <c r="M11" s="28">
        <v>3.98</v>
      </c>
      <c r="N11" s="28">
        <v>3.88</v>
      </c>
      <c r="O11" s="28">
        <v>3.98</v>
      </c>
      <c r="P11" s="28">
        <v>3.98</v>
      </c>
      <c r="Q11" s="28">
        <v>3.98</v>
      </c>
      <c r="R11" s="46">
        <f t="shared" si="0"/>
        <v>3.93714285714286</v>
      </c>
      <c r="S11" s="47">
        <v>3.79</v>
      </c>
      <c r="T11" s="48">
        <v>0.0396</v>
      </c>
    </row>
    <row r="12" s="1" customFormat="1" ht="17.1" customHeight="1" spans="1:20">
      <c r="A12" s="23" t="s">
        <v>20</v>
      </c>
      <c r="B12" s="23" t="s">
        <v>21</v>
      </c>
      <c r="C12" s="25" t="s">
        <v>22</v>
      </c>
      <c r="D12" s="28">
        <v>95.99</v>
      </c>
      <c r="E12" s="28">
        <v>99.9</v>
      </c>
      <c r="F12" s="28">
        <v>95.99</v>
      </c>
      <c r="G12" s="28">
        <v>99.9</v>
      </c>
      <c r="H12" s="28">
        <v>95.99</v>
      </c>
      <c r="I12" s="28">
        <v>99.9</v>
      </c>
      <c r="J12" s="28">
        <v>95.99</v>
      </c>
      <c r="K12" s="28">
        <v>99.9</v>
      </c>
      <c r="L12" s="28">
        <v>95.99</v>
      </c>
      <c r="M12" s="28">
        <v>99.9</v>
      </c>
      <c r="N12" s="28">
        <v>95.99</v>
      </c>
      <c r="O12" s="28">
        <v>99.9</v>
      </c>
      <c r="P12" s="28">
        <v>99.9</v>
      </c>
      <c r="Q12" s="28">
        <v>109.9</v>
      </c>
      <c r="R12" s="46">
        <f t="shared" si="0"/>
        <v>98.9385714285714</v>
      </c>
      <c r="S12" s="47">
        <v>105.34</v>
      </c>
      <c r="T12" s="48">
        <v>-0.0608</v>
      </c>
    </row>
    <row r="13" s="1" customFormat="1" ht="17.1" customHeight="1" spans="1:20">
      <c r="A13" s="23" t="s">
        <v>23</v>
      </c>
      <c r="B13" s="23" t="s">
        <v>21</v>
      </c>
      <c r="C13" s="25" t="s">
        <v>22</v>
      </c>
      <c r="D13" s="28">
        <v>99.99</v>
      </c>
      <c r="E13" s="28">
        <v>99.9</v>
      </c>
      <c r="F13" s="28">
        <v>99.99</v>
      </c>
      <c r="G13" s="28">
        <v>99.9</v>
      </c>
      <c r="H13" s="28">
        <v>99.99</v>
      </c>
      <c r="I13" s="28">
        <v>99.9</v>
      </c>
      <c r="J13" s="28">
        <v>99.99</v>
      </c>
      <c r="K13" s="28">
        <v>99.9</v>
      </c>
      <c r="L13" s="28">
        <v>99.99</v>
      </c>
      <c r="M13" s="28">
        <v>99.9</v>
      </c>
      <c r="N13" s="28">
        <v>95.99</v>
      </c>
      <c r="O13" s="28">
        <v>95.9</v>
      </c>
      <c r="P13" s="28">
        <v>99.9</v>
      </c>
      <c r="Q13" s="28">
        <v>99.9</v>
      </c>
      <c r="R13" s="46">
        <f t="shared" si="0"/>
        <v>99.3671428571429</v>
      </c>
      <c r="S13" s="47">
        <v>99.91</v>
      </c>
      <c r="T13" s="48">
        <v>-0.0054</v>
      </c>
    </row>
    <row r="14" s="1" customFormat="1" ht="17.1" customHeight="1" spans="1:20">
      <c r="A14" s="23" t="s">
        <v>24</v>
      </c>
      <c r="B14" s="23" t="s">
        <v>21</v>
      </c>
      <c r="C14" s="25" t="s">
        <v>22</v>
      </c>
      <c r="D14" s="28">
        <v>79.99</v>
      </c>
      <c r="E14" s="28">
        <v>79.9</v>
      </c>
      <c r="F14" s="28">
        <v>79.99</v>
      </c>
      <c r="G14" s="28">
        <v>79.9</v>
      </c>
      <c r="H14" s="28">
        <v>79.99</v>
      </c>
      <c r="I14" s="28">
        <v>79.9</v>
      </c>
      <c r="J14" s="28">
        <v>79.99</v>
      </c>
      <c r="K14" s="28">
        <v>79.9</v>
      </c>
      <c r="L14" s="28">
        <v>79.99</v>
      </c>
      <c r="M14" s="28">
        <v>79.9</v>
      </c>
      <c r="N14" s="28">
        <v>79.99</v>
      </c>
      <c r="O14" s="28">
        <v>79.9</v>
      </c>
      <c r="P14" s="28">
        <v>79.9</v>
      </c>
      <c r="Q14" s="28">
        <v>89.9</v>
      </c>
      <c r="R14" s="46">
        <f t="shared" si="0"/>
        <v>80.6528571428571</v>
      </c>
      <c r="S14" s="47">
        <v>83.76</v>
      </c>
      <c r="T14" s="48">
        <v>-0.0371</v>
      </c>
    </row>
    <row r="15" s="1" customFormat="1" ht="17.1" customHeight="1" spans="1:20">
      <c r="A15" s="23" t="s">
        <v>25</v>
      </c>
      <c r="B15" s="23" t="s">
        <v>26</v>
      </c>
      <c r="C15" s="25" t="s">
        <v>13</v>
      </c>
      <c r="D15" s="28">
        <v>18.99</v>
      </c>
      <c r="E15" s="28">
        <v>17.8</v>
      </c>
      <c r="F15" s="28">
        <v>18.99</v>
      </c>
      <c r="G15" s="28">
        <v>17.8</v>
      </c>
      <c r="H15" s="28">
        <v>18.99</v>
      </c>
      <c r="I15" s="28">
        <v>17.8</v>
      </c>
      <c r="J15" s="28">
        <v>18.99</v>
      </c>
      <c r="K15" s="28">
        <v>17.8</v>
      </c>
      <c r="L15" s="28">
        <v>18.99</v>
      </c>
      <c r="M15" s="28">
        <v>17.8</v>
      </c>
      <c r="N15" s="28">
        <v>18.99</v>
      </c>
      <c r="O15" s="28">
        <v>17.8</v>
      </c>
      <c r="P15" s="28">
        <v>18.99</v>
      </c>
      <c r="Q15" s="28">
        <v>18.8</v>
      </c>
      <c r="R15" s="46">
        <f t="shared" si="0"/>
        <v>18.4664285714286</v>
      </c>
      <c r="S15" s="47">
        <v>18.24</v>
      </c>
      <c r="T15" s="48">
        <v>0.0126</v>
      </c>
    </row>
    <row r="16" s="1" customFormat="1" ht="17.1" customHeight="1" spans="1:20">
      <c r="A16" s="23" t="s">
        <v>27</v>
      </c>
      <c r="B16" s="23" t="s">
        <v>28</v>
      </c>
      <c r="C16" s="25" t="s">
        <v>13</v>
      </c>
      <c r="D16" s="28">
        <v>42.99</v>
      </c>
      <c r="E16" s="29">
        <v>42.9</v>
      </c>
      <c r="F16" s="28">
        <v>42.99</v>
      </c>
      <c r="G16" s="29">
        <v>38.9</v>
      </c>
      <c r="H16" s="28">
        <v>42.99</v>
      </c>
      <c r="I16" s="29">
        <v>39.9</v>
      </c>
      <c r="J16" s="28">
        <v>35.99</v>
      </c>
      <c r="K16" s="29">
        <v>39.9</v>
      </c>
      <c r="L16" s="28">
        <v>35.99</v>
      </c>
      <c r="M16" s="29">
        <v>38.9</v>
      </c>
      <c r="N16" s="28">
        <v>38.99</v>
      </c>
      <c r="O16" s="29">
        <v>39.9</v>
      </c>
      <c r="P16" s="28">
        <v>42.99</v>
      </c>
      <c r="Q16" s="29">
        <v>39.9</v>
      </c>
      <c r="R16" s="46">
        <f t="shared" si="0"/>
        <v>40.2307142857143</v>
      </c>
      <c r="S16" s="46">
        <v>41.8</v>
      </c>
      <c r="T16" s="48">
        <v>-0.0376</v>
      </c>
    </row>
    <row r="17" s="1" customFormat="1" ht="17.1" customHeight="1" spans="1:20">
      <c r="A17" s="23" t="s">
        <v>29</v>
      </c>
      <c r="B17" s="23" t="s">
        <v>28</v>
      </c>
      <c r="C17" s="25" t="s">
        <v>13</v>
      </c>
      <c r="D17" s="28">
        <v>25.99</v>
      </c>
      <c r="E17" s="28">
        <v>25.9</v>
      </c>
      <c r="F17" s="28">
        <v>25.99</v>
      </c>
      <c r="G17" s="28">
        <v>24.9</v>
      </c>
      <c r="H17" s="28">
        <v>23.99</v>
      </c>
      <c r="I17" s="28">
        <v>23.9</v>
      </c>
      <c r="J17" s="28">
        <v>24.8</v>
      </c>
      <c r="K17" s="28">
        <v>25.9</v>
      </c>
      <c r="L17" s="28">
        <v>25.8</v>
      </c>
      <c r="M17" s="28">
        <v>25.9</v>
      </c>
      <c r="N17" s="28">
        <v>24.99</v>
      </c>
      <c r="O17" s="28">
        <v>25.9</v>
      </c>
      <c r="P17" s="28">
        <v>26.99</v>
      </c>
      <c r="Q17" s="28">
        <v>26.9</v>
      </c>
      <c r="R17" s="46">
        <f t="shared" si="0"/>
        <v>25.5607142857143</v>
      </c>
      <c r="S17" s="46">
        <v>24.7</v>
      </c>
      <c r="T17" s="48">
        <v>0.0348</v>
      </c>
    </row>
    <row r="18" s="1" customFormat="1" ht="17.1" customHeight="1" spans="1:20">
      <c r="A18" s="23" t="s">
        <v>30</v>
      </c>
      <c r="B18" s="23" t="s">
        <v>31</v>
      </c>
      <c r="C18" s="25" t="s">
        <v>13</v>
      </c>
      <c r="D18" s="28">
        <v>15.99</v>
      </c>
      <c r="E18" s="29">
        <v>15.8</v>
      </c>
      <c r="F18" s="28">
        <v>15.99</v>
      </c>
      <c r="G18" s="29">
        <v>13.8</v>
      </c>
      <c r="H18" s="28">
        <v>15.99</v>
      </c>
      <c r="I18" s="29">
        <v>13.8</v>
      </c>
      <c r="J18" s="28">
        <v>13.8</v>
      </c>
      <c r="K18" s="29">
        <v>13.8</v>
      </c>
      <c r="L18" s="28">
        <v>13.8</v>
      </c>
      <c r="M18" s="29">
        <v>13.8</v>
      </c>
      <c r="N18" s="28">
        <v>15.8</v>
      </c>
      <c r="O18" s="29">
        <v>13.8</v>
      </c>
      <c r="P18" s="28">
        <v>15.99</v>
      </c>
      <c r="Q18" s="29">
        <v>13.8</v>
      </c>
      <c r="R18" s="46">
        <f t="shared" si="0"/>
        <v>14.7114285714286</v>
      </c>
      <c r="S18" s="47">
        <v>14.46</v>
      </c>
      <c r="T18" s="48">
        <v>0.0173</v>
      </c>
    </row>
    <row r="19" s="1" customFormat="1" ht="17.1" customHeight="1" spans="1:20">
      <c r="A19" s="23" t="s">
        <v>32</v>
      </c>
      <c r="B19" s="23" t="s">
        <v>33</v>
      </c>
      <c r="C19" s="25" t="s">
        <v>13</v>
      </c>
      <c r="D19" s="28">
        <v>5.28</v>
      </c>
      <c r="E19" s="28">
        <v>4.99</v>
      </c>
      <c r="F19" s="28">
        <v>5.48</v>
      </c>
      <c r="G19" s="28">
        <v>4.99</v>
      </c>
      <c r="H19" s="28">
        <v>5.48</v>
      </c>
      <c r="I19" s="28">
        <v>4.99</v>
      </c>
      <c r="J19" s="28">
        <v>5.88</v>
      </c>
      <c r="K19" s="28">
        <v>4.99</v>
      </c>
      <c r="L19" s="28">
        <v>5.88</v>
      </c>
      <c r="M19" s="28">
        <v>4.99</v>
      </c>
      <c r="N19" s="28">
        <v>5.88</v>
      </c>
      <c r="O19" s="28">
        <v>4.99</v>
      </c>
      <c r="P19" s="28">
        <v>5.88</v>
      </c>
      <c r="Q19" s="28">
        <v>5.29</v>
      </c>
      <c r="R19" s="46">
        <f t="shared" si="0"/>
        <v>5.35642857142857</v>
      </c>
      <c r="S19" s="47">
        <v>5.37</v>
      </c>
      <c r="T19" s="48">
        <v>-0.0019</v>
      </c>
    </row>
    <row r="20" s="1" customFormat="1" ht="17.1" customHeight="1" spans="1:20">
      <c r="A20" s="23" t="s">
        <v>34</v>
      </c>
      <c r="B20" s="23" t="s">
        <v>33</v>
      </c>
      <c r="C20" s="25" t="s">
        <v>13</v>
      </c>
      <c r="D20" s="28">
        <v>7.28</v>
      </c>
      <c r="E20" s="28">
        <v>7.5</v>
      </c>
      <c r="F20" s="28">
        <v>7.28</v>
      </c>
      <c r="G20" s="28">
        <v>7.5</v>
      </c>
      <c r="H20" s="28">
        <v>7.28</v>
      </c>
      <c r="I20" s="28">
        <v>7.5</v>
      </c>
      <c r="J20" s="28">
        <v>7.28</v>
      </c>
      <c r="K20" s="28">
        <v>7.5</v>
      </c>
      <c r="L20" s="28">
        <v>7.28</v>
      </c>
      <c r="M20" s="28">
        <v>7.5</v>
      </c>
      <c r="N20" s="28">
        <v>7.28</v>
      </c>
      <c r="O20" s="28">
        <v>7.5</v>
      </c>
      <c r="P20" s="28">
        <v>7.28</v>
      </c>
      <c r="Q20" s="28">
        <v>7.5</v>
      </c>
      <c r="R20" s="46">
        <f t="shared" si="0"/>
        <v>7.39</v>
      </c>
      <c r="S20" s="47">
        <v>7.26</v>
      </c>
      <c r="T20" s="48">
        <v>0.0179</v>
      </c>
    </row>
    <row r="21" s="1" customFormat="1" ht="17.1" customHeight="1" spans="1:20">
      <c r="A21" s="23" t="s">
        <v>35</v>
      </c>
      <c r="B21" s="23" t="s">
        <v>36</v>
      </c>
      <c r="C21" s="25" t="s">
        <v>13</v>
      </c>
      <c r="D21" s="28">
        <v>11.99</v>
      </c>
      <c r="E21" s="28">
        <v>11.8</v>
      </c>
      <c r="F21" s="28">
        <v>11.99</v>
      </c>
      <c r="G21" s="28">
        <v>10.8</v>
      </c>
      <c r="H21" s="28">
        <v>11.99</v>
      </c>
      <c r="I21" s="28">
        <v>11.8</v>
      </c>
      <c r="J21" s="28">
        <v>11.99</v>
      </c>
      <c r="K21" s="28">
        <v>10.8</v>
      </c>
      <c r="L21" s="28">
        <v>11.99</v>
      </c>
      <c r="M21" s="28">
        <v>10.8</v>
      </c>
      <c r="N21" s="28">
        <v>11.99</v>
      </c>
      <c r="O21" s="28">
        <v>10.8</v>
      </c>
      <c r="P21" s="28">
        <v>11.99</v>
      </c>
      <c r="Q21" s="28">
        <v>10.8</v>
      </c>
      <c r="R21" s="46">
        <f t="shared" si="0"/>
        <v>11.5378571428571</v>
      </c>
      <c r="S21" s="47">
        <v>11.61</v>
      </c>
      <c r="T21" s="48">
        <v>-0.006</v>
      </c>
    </row>
    <row r="22" s="1" customFormat="1" ht="17.1" customHeight="1" spans="1:20">
      <c r="A22" s="23" t="s">
        <v>37</v>
      </c>
      <c r="B22" s="23" t="s">
        <v>36</v>
      </c>
      <c r="C22" s="25" t="s">
        <v>13</v>
      </c>
      <c r="D22" s="28">
        <v>13.99</v>
      </c>
      <c r="E22" s="28">
        <v>13.8</v>
      </c>
      <c r="F22" s="28">
        <v>13.99</v>
      </c>
      <c r="G22" s="28">
        <v>14.8</v>
      </c>
      <c r="H22" s="28">
        <v>13.99</v>
      </c>
      <c r="I22" s="28">
        <v>14.8</v>
      </c>
      <c r="J22" s="28">
        <v>13.99</v>
      </c>
      <c r="K22" s="28">
        <v>14.8</v>
      </c>
      <c r="L22" s="28">
        <v>13.99</v>
      </c>
      <c r="M22" s="28">
        <v>14.8</v>
      </c>
      <c r="N22" s="28">
        <v>14.99</v>
      </c>
      <c r="O22" s="28">
        <v>14.8</v>
      </c>
      <c r="P22" s="28">
        <v>14.99</v>
      </c>
      <c r="Q22" s="28">
        <v>14.8</v>
      </c>
      <c r="R22" s="46">
        <f t="shared" si="0"/>
        <v>14.4664285714286</v>
      </c>
      <c r="S22" s="47">
        <v>14.32</v>
      </c>
      <c r="T22" s="48">
        <v>0.0105</v>
      </c>
    </row>
    <row r="23" s="1" customFormat="1" ht="17.1" customHeight="1" spans="1:20">
      <c r="A23" s="23" t="s">
        <v>38</v>
      </c>
      <c r="B23" s="23" t="s">
        <v>39</v>
      </c>
      <c r="C23" s="23" t="s">
        <v>13</v>
      </c>
      <c r="D23" s="28">
        <v>14.99</v>
      </c>
      <c r="E23" s="28">
        <v>14.8</v>
      </c>
      <c r="F23" s="28">
        <v>14.99</v>
      </c>
      <c r="G23" s="28">
        <v>14.9</v>
      </c>
      <c r="H23" s="28">
        <v>14.99</v>
      </c>
      <c r="I23" s="28">
        <v>13.8</v>
      </c>
      <c r="J23" s="28">
        <v>14.99</v>
      </c>
      <c r="K23" s="28">
        <v>14.9</v>
      </c>
      <c r="L23" s="28">
        <v>14.99</v>
      </c>
      <c r="M23" s="28">
        <v>13.8</v>
      </c>
      <c r="N23" s="28">
        <v>14.99</v>
      </c>
      <c r="O23" s="28">
        <v>14.8</v>
      </c>
      <c r="P23" s="28">
        <v>15.99</v>
      </c>
      <c r="Q23" s="28">
        <v>13.8</v>
      </c>
      <c r="R23" s="46">
        <f t="shared" si="0"/>
        <v>14.7664285714286</v>
      </c>
      <c r="S23" s="47">
        <v>14.11</v>
      </c>
      <c r="T23" s="48">
        <v>0.0468</v>
      </c>
    </row>
    <row r="24" s="1" customFormat="1" ht="17.1" customHeight="1" spans="1:20">
      <c r="A24" s="23" t="s">
        <v>40</v>
      </c>
      <c r="B24" s="23" t="s">
        <v>41</v>
      </c>
      <c r="C24" s="23" t="s">
        <v>13</v>
      </c>
      <c r="D24" s="28">
        <v>17.99</v>
      </c>
      <c r="E24" s="30">
        <v>17.8</v>
      </c>
      <c r="F24" s="28">
        <v>18.99</v>
      </c>
      <c r="G24" s="30">
        <v>17.8</v>
      </c>
      <c r="H24" s="28">
        <v>18.99</v>
      </c>
      <c r="I24" s="30">
        <v>17.8</v>
      </c>
      <c r="J24" s="28">
        <v>18.99</v>
      </c>
      <c r="K24" s="30">
        <v>17.8</v>
      </c>
      <c r="L24" s="28">
        <v>18.99</v>
      </c>
      <c r="M24" s="30">
        <v>17.8</v>
      </c>
      <c r="N24" s="28">
        <v>18.99</v>
      </c>
      <c r="O24" s="30">
        <v>17.8</v>
      </c>
      <c r="P24" s="28">
        <v>21.99</v>
      </c>
      <c r="Q24" s="30">
        <v>17.8</v>
      </c>
      <c r="R24" s="46">
        <f t="shared" si="0"/>
        <v>18.5378571428571</v>
      </c>
      <c r="S24" s="47">
        <v>18.11</v>
      </c>
      <c r="T24" s="48">
        <v>0.0237</v>
      </c>
    </row>
    <row r="25" s="1" customFormat="1" ht="17.1" customHeight="1" spans="1:20">
      <c r="A25" s="23" t="s">
        <v>42</v>
      </c>
      <c r="B25" s="23" t="s">
        <v>43</v>
      </c>
      <c r="C25" s="23" t="s">
        <v>13</v>
      </c>
      <c r="D25" s="28">
        <v>5.39</v>
      </c>
      <c r="E25" s="28">
        <v>5.95</v>
      </c>
      <c r="F25" s="28">
        <v>5.59</v>
      </c>
      <c r="G25" s="28">
        <v>5.95</v>
      </c>
      <c r="H25" s="28">
        <v>5.89</v>
      </c>
      <c r="I25" s="28">
        <v>5.95</v>
      </c>
      <c r="J25" s="28">
        <v>5.99</v>
      </c>
      <c r="K25" s="28">
        <v>5.95</v>
      </c>
      <c r="L25" s="28">
        <v>5.99</v>
      </c>
      <c r="M25" s="28">
        <v>4.95</v>
      </c>
      <c r="N25" s="28">
        <v>5.59</v>
      </c>
      <c r="O25" s="28">
        <v>5.95</v>
      </c>
      <c r="P25" s="28">
        <v>5.99</v>
      </c>
      <c r="Q25" s="28">
        <v>8.5</v>
      </c>
      <c r="R25" s="46">
        <f t="shared" si="0"/>
        <v>5.97357142857143</v>
      </c>
      <c r="S25" s="47">
        <v>5.44</v>
      </c>
      <c r="T25" s="48">
        <v>0.0974</v>
      </c>
    </row>
    <row r="26" s="1" customFormat="1" ht="17.1" customHeight="1" spans="1:20">
      <c r="A26" s="23" t="s">
        <v>44</v>
      </c>
      <c r="B26" s="23" t="s">
        <v>43</v>
      </c>
      <c r="C26" s="23" t="s">
        <v>13</v>
      </c>
      <c r="D26" s="28">
        <v>5.69</v>
      </c>
      <c r="E26" s="28">
        <v>6.95</v>
      </c>
      <c r="F26" s="28">
        <v>4.99</v>
      </c>
      <c r="G26" s="28">
        <v>6.95</v>
      </c>
      <c r="H26" s="28">
        <v>4.99</v>
      </c>
      <c r="I26" s="28">
        <v>6.95</v>
      </c>
      <c r="J26" s="28">
        <v>4.99</v>
      </c>
      <c r="K26" s="28">
        <v>6.95</v>
      </c>
      <c r="L26" s="28">
        <v>4.99</v>
      </c>
      <c r="M26" s="28">
        <v>5.98</v>
      </c>
      <c r="N26" s="28">
        <v>4.99</v>
      </c>
      <c r="O26" s="28">
        <v>6.25</v>
      </c>
      <c r="P26" s="28">
        <v>4.59</v>
      </c>
      <c r="Q26" s="28">
        <v>7.5</v>
      </c>
      <c r="R26" s="46">
        <f t="shared" si="0"/>
        <v>5.91142857142857</v>
      </c>
      <c r="S26" s="47">
        <v>5.48</v>
      </c>
      <c r="T26" s="48">
        <v>0.0785</v>
      </c>
    </row>
    <row r="27" s="1" customFormat="1" ht="17.1" customHeight="1" spans="1:20">
      <c r="A27" s="23" t="s">
        <v>45</v>
      </c>
      <c r="B27" s="23" t="s">
        <v>43</v>
      </c>
      <c r="C27" s="23" t="s">
        <v>13</v>
      </c>
      <c r="D27" s="28">
        <v>4.59</v>
      </c>
      <c r="E27" s="28">
        <v>5.38</v>
      </c>
      <c r="F27" s="28">
        <v>5.59</v>
      </c>
      <c r="G27" s="28">
        <v>4.98</v>
      </c>
      <c r="H27" s="28">
        <v>5.39</v>
      </c>
      <c r="I27" s="28">
        <v>4.98</v>
      </c>
      <c r="J27" s="28">
        <v>5.59</v>
      </c>
      <c r="K27" s="28">
        <v>4.38</v>
      </c>
      <c r="L27" s="28">
        <v>5.59</v>
      </c>
      <c r="M27" s="28">
        <v>5.68</v>
      </c>
      <c r="N27" s="28">
        <v>5.59</v>
      </c>
      <c r="O27" s="28">
        <v>5.35</v>
      </c>
      <c r="P27" s="28">
        <v>5.59</v>
      </c>
      <c r="Q27" s="28">
        <v>6.5</v>
      </c>
      <c r="R27" s="46">
        <f t="shared" si="0"/>
        <v>5.37</v>
      </c>
      <c r="S27" s="47">
        <v>4.41</v>
      </c>
      <c r="T27" s="48">
        <v>0.2177</v>
      </c>
    </row>
    <row r="28" s="1" customFormat="1" ht="17.1" customHeight="1" spans="1:20">
      <c r="A28" s="23" t="s">
        <v>46</v>
      </c>
      <c r="B28" s="23" t="s">
        <v>43</v>
      </c>
      <c r="C28" s="23" t="s">
        <v>13</v>
      </c>
      <c r="D28" s="28">
        <v>3.79</v>
      </c>
      <c r="E28" s="28">
        <v>3.78</v>
      </c>
      <c r="F28" s="28">
        <v>3.99</v>
      </c>
      <c r="G28" s="28">
        <v>3.98</v>
      </c>
      <c r="H28" s="28">
        <v>3.99</v>
      </c>
      <c r="I28" s="28">
        <v>3.58</v>
      </c>
      <c r="J28" s="28">
        <v>3.59</v>
      </c>
      <c r="K28" s="28">
        <v>4.58</v>
      </c>
      <c r="L28" s="28">
        <v>3.59</v>
      </c>
      <c r="M28" s="28">
        <v>4.58</v>
      </c>
      <c r="N28" s="28">
        <v>3.69</v>
      </c>
      <c r="O28" s="28">
        <v>4.58</v>
      </c>
      <c r="P28" s="28">
        <v>3.59</v>
      </c>
      <c r="Q28" s="28">
        <v>4.58</v>
      </c>
      <c r="R28" s="46">
        <f t="shared" si="0"/>
        <v>3.99214285714286</v>
      </c>
      <c r="S28" s="47">
        <v>3.71</v>
      </c>
      <c r="T28" s="48">
        <v>0.0755</v>
      </c>
    </row>
    <row r="29" s="1" customFormat="1" ht="17.1" customHeight="1" spans="1:20">
      <c r="A29" s="23" t="s">
        <v>47</v>
      </c>
      <c r="B29" s="23" t="s">
        <v>43</v>
      </c>
      <c r="C29" s="23" t="s">
        <v>13</v>
      </c>
      <c r="D29" s="28">
        <v>3.99</v>
      </c>
      <c r="E29" s="28">
        <v>3.88</v>
      </c>
      <c r="F29" s="28">
        <v>3.99</v>
      </c>
      <c r="G29" s="28">
        <v>2.98</v>
      </c>
      <c r="H29" s="28">
        <v>3.69</v>
      </c>
      <c r="I29" s="28">
        <v>3.58</v>
      </c>
      <c r="J29" s="28">
        <v>4.59</v>
      </c>
      <c r="K29" s="28">
        <v>3.38</v>
      </c>
      <c r="L29" s="28">
        <v>4.39</v>
      </c>
      <c r="M29" s="28">
        <v>3.38</v>
      </c>
      <c r="N29" s="28">
        <v>4.59</v>
      </c>
      <c r="O29" s="28">
        <v>3.58</v>
      </c>
      <c r="P29" s="28">
        <v>4.99</v>
      </c>
      <c r="Q29" s="28">
        <v>3.38</v>
      </c>
      <c r="R29" s="46">
        <f t="shared" si="0"/>
        <v>3.885</v>
      </c>
      <c r="S29" s="47">
        <v>3.31</v>
      </c>
      <c r="T29" s="48">
        <v>0.1752</v>
      </c>
    </row>
    <row r="30" s="1" customFormat="1" ht="17.1" customHeight="1" spans="1:20">
      <c r="A30" s="23" t="s">
        <v>48</v>
      </c>
      <c r="B30" s="23" t="s">
        <v>43</v>
      </c>
      <c r="C30" s="23" t="s">
        <v>13</v>
      </c>
      <c r="D30" s="28">
        <v>2.59</v>
      </c>
      <c r="E30" s="28">
        <v>2.38</v>
      </c>
      <c r="F30" s="28">
        <v>2.29</v>
      </c>
      <c r="G30" s="28">
        <v>2.38</v>
      </c>
      <c r="H30" s="28">
        <v>2.29</v>
      </c>
      <c r="I30" s="28">
        <v>2.38</v>
      </c>
      <c r="J30" s="28">
        <v>2.29</v>
      </c>
      <c r="K30" s="28">
        <v>2.38</v>
      </c>
      <c r="L30" s="28">
        <v>2.29</v>
      </c>
      <c r="M30" s="28">
        <v>2.38</v>
      </c>
      <c r="N30" s="28">
        <v>2.39</v>
      </c>
      <c r="O30" s="28">
        <v>2.38</v>
      </c>
      <c r="P30" s="28">
        <v>2.69</v>
      </c>
      <c r="Q30" s="28">
        <v>2.38</v>
      </c>
      <c r="R30" s="46">
        <f t="shared" si="0"/>
        <v>2.39214285714286</v>
      </c>
      <c r="S30" s="47">
        <v>2.14</v>
      </c>
      <c r="T30" s="48">
        <v>0.1168</v>
      </c>
    </row>
    <row r="31" s="1" customFormat="1" ht="17.1" customHeight="1" spans="1:20">
      <c r="A31" s="23" t="s">
        <v>49</v>
      </c>
      <c r="B31" s="23" t="s">
        <v>43</v>
      </c>
      <c r="C31" s="23" t="s">
        <v>13</v>
      </c>
      <c r="D31" s="28">
        <v>3.19</v>
      </c>
      <c r="E31" s="28">
        <v>3.99</v>
      </c>
      <c r="F31" s="28">
        <v>2.99</v>
      </c>
      <c r="G31" s="28">
        <v>3.28</v>
      </c>
      <c r="H31" s="28">
        <v>2.99</v>
      </c>
      <c r="I31" s="28">
        <v>3.28</v>
      </c>
      <c r="J31" s="28">
        <v>2.19</v>
      </c>
      <c r="K31" s="28">
        <v>3.28</v>
      </c>
      <c r="L31" s="28">
        <v>3.19</v>
      </c>
      <c r="M31" s="28">
        <v>3.28</v>
      </c>
      <c r="N31" s="28">
        <v>2.59</v>
      </c>
      <c r="O31" s="28">
        <v>3.28</v>
      </c>
      <c r="P31" s="28">
        <v>2.39</v>
      </c>
      <c r="Q31" s="28">
        <v>3.28</v>
      </c>
      <c r="R31" s="46">
        <f t="shared" si="0"/>
        <v>3.08571428571429</v>
      </c>
      <c r="S31" s="46">
        <v>3.4</v>
      </c>
      <c r="T31" s="48">
        <v>-0.0912</v>
      </c>
    </row>
    <row r="32" s="2" customFormat="1" ht="17.1" customHeight="1" spans="1:20">
      <c r="A32" s="23" t="s">
        <v>50</v>
      </c>
      <c r="B32" s="23" t="s">
        <v>43</v>
      </c>
      <c r="C32" s="23" t="s">
        <v>13</v>
      </c>
      <c r="D32" s="28">
        <v>4.69</v>
      </c>
      <c r="E32" s="28">
        <v>4.38</v>
      </c>
      <c r="F32" s="28">
        <v>4.59</v>
      </c>
      <c r="G32" s="28">
        <v>4.38</v>
      </c>
      <c r="H32" s="28">
        <v>4.39</v>
      </c>
      <c r="I32" s="28">
        <v>4.58</v>
      </c>
      <c r="J32" s="28">
        <v>4.59</v>
      </c>
      <c r="K32" s="28">
        <v>4.38</v>
      </c>
      <c r="L32" s="28">
        <v>4.59</v>
      </c>
      <c r="M32" s="28">
        <v>4.38</v>
      </c>
      <c r="N32" s="28">
        <v>4.59</v>
      </c>
      <c r="O32" s="28">
        <v>4.38</v>
      </c>
      <c r="P32" s="28">
        <v>4.79</v>
      </c>
      <c r="Q32" s="28">
        <v>4.38</v>
      </c>
      <c r="R32" s="46">
        <f t="shared" si="0"/>
        <v>4.50642857142857</v>
      </c>
      <c r="S32" s="47">
        <v>4.35</v>
      </c>
      <c r="T32" s="48">
        <v>0.0368</v>
      </c>
    </row>
    <row r="33" ht="17.1" customHeight="1" spans="1:20">
      <c r="A33" s="23" t="s">
        <v>51</v>
      </c>
      <c r="B33" s="23" t="s">
        <v>43</v>
      </c>
      <c r="C33" s="23" t="s">
        <v>13</v>
      </c>
      <c r="D33" s="28">
        <v>8.99</v>
      </c>
      <c r="E33" s="28">
        <v>11.5</v>
      </c>
      <c r="F33" s="28">
        <v>9.59</v>
      </c>
      <c r="G33" s="28">
        <v>11.5</v>
      </c>
      <c r="H33" s="28">
        <v>9.59</v>
      </c>
      <c r="I33" s="28">
        <v>11.5</v>
      </c>
      <c r="J33" s="28">
        <v>9.59</v>
      </c>
      <c r="K33" s="28">
        <v>11.5</v>
      </c>
      <c r="L33" s="28">
        <v>9.59</v>
      </c>
      <c r="M33" s="28">
        <v>11.5</v>
      </c>
      <c r="N33" s="28">
        <v>9.59</v>
      </c>
      <c r="O33" s="28">
        <v>11.5</v>
      </c>
      <c r="P33" s="28">
        <v>9.59</v>
      </c>
      <c r="Q33" s="28">
        <v>11.8</v>
      </c>
      <c r="R33" s="46">
        <f t="shared" si="0"/>
        <v>10.5235714285714</v>
      </c>
      <c r="S33" s="47">
        <v>10.06</v>
      </c>
      <c r="T33" s="48">
        <v>0.0457</v>
      </c>
    </row>
    <row r="34" ht="17.1" customHeight="1" spans="1:20">
      <c r="A34" s="23" t="s">
        <v>52</v>
      </c>
      <c r="B34" s="23" t="s">
        <v>43</v>
      </c>
      <c r="C34" s="23" t="s">
        <v>13</v>
      </c>
      <c r="D34" s="28">
        <v>7.99</v>
      </c>
      <c r="E34" s="28">
        <v>9.99</v>
      </c>
      <c r="F34" s="28">
        <v>7.99</v>
      </c>
      <c r="G34" s="28">
        <v>8.9</v>
      </c>
      <c r="H34" s="28">
        <v>7.99</v>
      </c>
      <c r="I34" s="28">
        <v>8.9</v>
      </c>
      <c r="J34" s="28">
        <v>7.99</v>
      </c>
      <c r="K34" s="28">
        <v>8.9</v>
      </c>
      <c r="L34" s="28">
        <v>7.99</v>
      </c>
      <c r="M34" s="28">
        <v>8.9</v>
      </c>
      <c r="N34" s="28">
        <v>7.99</v>
      </c>
      <c r="O34" s="28">
        <v>8.9</v>
      </c>
      <c r="P34" s="28">
        <v>7.99</v>
      </c>
      <c r="Q34" s="28">
        <v>9.9</v>
      </c>
      <c r="R34" s="46">
        <f t="shared" si="0"/>
        <v>8.59428571428571</v>
      </c>
      <c r="S34" s="47">
        <v>8.06</v>
      </c>
      <c r="T34" s="48">
        <v>0.0658</v>
      </c>
    </row>
    <row r="35" ht="17.1" customHeight="1" spans="1:20">
      <c r="A35" s="31" t="s">
        <v>53</v>
      </c>
      <c r="B35" s="31" t="s">
        <v>43</v>
      </c>
      <c r="C35" s="23" t="s">
        <v>54</v>
      </c>
      <c r="D35" s="32">
        <v>1.99</v>
      </c>
      <c r="E35" s="33">
        <v>1.99</v>
      </c>
      <c r="F35" s="32">
        <v>1.99</v>
      </c>
      <c r="G35" s="33">
        <v>1.98</v>
      </c>
      <c r="H35" s="32">
        <v>1.99</v>
      </c>
      <c r="I35" s="33">
        <v>1.98</v>
      </c>
      <c r="J35" s="32">
        <v>1.99</v>
      </c>
      <c r="K35" s="33">
        <v>1.99</v>
      </c>
      <c r="L35" s="32">
        <v>1.99</v>
      </c>
      <c r="M35" s="33">
        <v>1.99</v>
      </c>
      <c r="N35" s="32">
        <v>1.99</v>
      </c>
      <c r="O35" s="33">
        <v>1.99</v>
      </c>
      <c r="P35" s="32">
        <v>1.99</v>
      </c>
      <c r="Q35" s="33">
        <v>1.69</v>
      </c>
      <c r="R35" s="46">
        <f t="shared" si="0"/>
        <v>1.96714285714286</v>
      </c>
      <c r="S35" s="47">
        <v>1.99</v>
      </c>
      <c r="T35" s="48">
        <v>-0.0101</v>
      </c>
    </row>
    <row r="36" ht="18" customHeight="1" spans="1:20">
      <c r="A36" s="31" t="s">
        <v>55</v>
      </c>
      <c r="B36" s="31" t="s">
        <v>43</v>
      </c>
      <c r="C36" s="23" t="s">
        <v>56</v>
      </c>
      <c r="D36" s="32">
        <v>39</v>
      </c>
      <c r="E36" s="32">
        <v>39.9</v>
      </c>
      <c r="F36" s="32">
        <v>39</v>
      </c>
      <c r="G36" s="32">
        <v>39.9</v>
      </c>
      <c r="H36" s="32">
        <v>39</v>
      </c>
      <c r="I36" s="32">
        <v>39.9</v>
      </c>
      <c r="J36" s="32">
        <v>39</v>
      </c>
      <c r="K36" s="32">
        <v>39.9</v>
      </c>
      <c r="L36" s="32">
        <v>39</v>
      </c>
      <c r="M36" s="32">
        <v>39.9</v>
      </c>
      <c r="N36" s="32">
        <v>39</v>
      </c>
      <c r="O36" s="32">
        <v>42.9</v>
      </c>
      <c r="P36" s="32">
        <v>39</v>
      </c>
      <c r="Q36" s="32">
        <v>42.9</v>
      </c>
      <c r="R36" s="46">
        <f t="shared" si="0"/>
        <v>39.8785714285714</v>
      </c>
      <c r="S36" s="47">
        <v>39.45</v>
      </c>
      <c r="T36" s="48">
        <v>0.0109</v>
      </c>
    </row>
    <row r="37" s="3" customFormat="1" ht="17.1" customHeight="1" spans="1:20">
      <c r="A37" s="34"/>
      <c r="B37" s="34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9"/>
      <c r="S37" s="50"/>
      <c r="T37" s="51"/>
    </row>
    <row r="38" s="3" customFormat="1" ht="18" customHeight="1" spans="1:20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9"/>
      <c r="Q38" s="39"/>
      <c r="R38" s="52"/>
      <c r="S38" s="9"/>
      <c r="T38" s="10"/>
    </row>
    <row r="39" s="3" customFormat="1" ht="17.25" customHeight="1" spans="1:20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9"/>
      <c r="Q39" s="39"/>
      <c r="R39" s="52"/>
      <c r="S39" s="9"/>
      <c r="T39" s="10"/>
    </row>
    <row r="40" s="3" customFormat="1" ht="18" customHeight="1" spans="2:20">
      <c r="B40" s="3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52"/>
      <c r="S40" s="9"/>
      <c r="T40" s="10"/>
    </row>
    <row r="41" s="3" customFormat="1" ht="18" customHeight="1" spans="2:20">
      <c r="B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52"/>
      <c r="S41" s="9"/>
      <c r="T41" s="10"/>
    </row>
    <row r="42" s="3" customFormat="1" ht="18" customHeight="1" spans="2:20">
      <c r="B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2"/>
      <c r="S42" s="9"/>
      <c r="T42" s="10"/>
    </row>
    <row r="43" s="3" customFormat="1" ht="18" customHeight="1" spans="2:20">
      <c r="B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52"/>
      <c r="S43" s="9"/>
      <c r="T43" s="10"/>
    </row>
    <row r="44" s="3" customFormat="1" ht="18" customHeight="1" spans="2:20">
      <c r="B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52"/>
      <c r="S44" s="9"/>
      <c r="T44" s="10"/>
    </row>
    <row r="45" s="3" customFormat="1" ht="18" customHeight="1" spans="2:20">
      <c r="B45" s="3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52"/>
      <c r="S45" s="9"/>
      <c r="T45" s="10"/>
    </row>
    <row r="46" s="3" customFormat="1" ht="18" customHeight="1" spans="2:20">
      <c r="B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52"/>
      <c r="S46" s="9"/>
      <c r="T46" s="10"/>
    </row>
    <row r="47" s="3" customFormat="1" ht="18" customHeight="1" spans="18:20">
      <c r="R47" s="52"/>
      <c r="S47" s="9"/>
      <c r="T47" s="10"/>
    </row>
    <row r="48" s="3" customFormat="1" ht="18" customHeight="1" spans="18:20">
      <c r="R48" s="52"/>
      <c r="S48" s="9"/>
      <c r="T48" s="10"/>
    </row>
    <row r="49" s="3" customFormat="1" ht="18" customHeight="1" spans="18:20">
      <c r="R49" s="52"/>
      <c r="S49" s="9"/>
      <c r="T49" s="10"/>
    </row>
    <row r="50" s="3" customFormat="1" ht="18" customHeight="1" spans="18:20">
      <c r="R50" s="52"/>
      <c r="S50" s="9"/>
      <c r="T50" s="10"/>
    </row>
    <row r="51" s="3" customFormat="1" ht="18" customHeight="1" spans="18:20">
      <c r="R51" s="52"/>
      <c r="S51" s="9"/>
      <c r="T51" s="10"/>
    </row>
    <row r="52" s="3" customFormat="1" ht="18" customHeight="1" spans="18:20">
      <c r="R52" s="52"/>
      <c r="S52" s="9"/>
      <c r="T52" s="10"/>
    </row>
    <row r="53" s="3" customFormat="1" ht="18" customHeight="1" spans="18:20">
      <c r="R53" s="52"/>
      <c r="S53" s="9"/>
      <c r="T53" s="10"/>
    </row>
    <row r="54" s="3" customFormat="1" ht="18" customHeight="1" spans="18:20">
      <c r="R54" s="52"/>
      <c r="S54" s="9"/>
      <c r="T54" s="10"/>
    </row>
    <row r="55" s="3" customFormat="1" ht="18" customHeight="1" spans="18:20">
      <c r="R55" s="52"/>
      <c r="S55" s="9"/>
      <c r="T55" s="10"/>
    </row>
    <row r="56" s="3" customFormat="1" ht="18" customHeight="1" spans="18:20">
      <c r="R56" s="52"/>
      <c r="S56" s="9"/>
      <c r="T56" s="10"/>
    </row>
    <row r="57" s="3" customFormat="1" ht="18" customHeight="1" spans="18:20">
      <c r="R57" s="52"/>
      <c r="S57" s="9"/>
      <c r="T57" s="4"/>
    </row>
    <row r="58" s="3" customFormat="1" ht="18" customHeight="1" spans="18:20">
      <c r="R58" s="52"/>
      <c r="S58" s="9"/>
      <c r="T58" s="10"/>
    </row>
    <row r="59" s="3" customFormat="1" ht="18" customHeight="1" spans="18:20">
      <c r="R59" s="52"/>
      <c r="S59" s="9"/>
      <c r="T59" s="10"/>
    </row>
    <row r="60" s="3" customFormat="1" ht="18" customHeight="1" spans="18:20">
      <c r="R60" s="52"/>
      <c r="S60" s="9"/>
      <c r="T60" s="10"/>
    </row>
    <row r="61" s="3" customFormat="1" ht="18" customHeight="1" spans="18:20">
      <c r="R61" s="52"/>
      <c r="S61" s="9"/>
      <c r="T61" s="10"/>
    </row>
    <row r="62" s="3" customFormat="1" ht="18" customHeight="1" spans="18:20">
      <c r="R62" s="52"/>
      <c r="S62" s="9"/>
      <c r="T62" s="10"/>
    </row>
    <row r="63" s="3" customFormat="1" ht="18" customHeight="1" spans="2:20">
      <c r="B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52"/>
      <c r="S63" s="9"/>
      <c r="T63" s="10"/>
    </row>
    <row r="64" s="3" customFormat="1" ht="18" customHeight="1" spans="2:20">
      <c r="B64" s="38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52"/>
      <c r="S64" s="9"/>
      <c r="T64" s="10"/>
    </row>
    <row r="65" s="3" customFormat="1" ht="18" customHeight="1" spans="2:20">
      <c r="B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52"/>
      <c r="S65" s="9"/>
      <c r="T65" s="10"/>
    </row>
    <row r="66" s="3" customFormat="1" ht="18" customHeight="1" spans="2:20">
      <c r="B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52"/>
      <c r="S66" s="9"/>
      <c r="T66" s="10"/>
    </row>
    <row r="67" s="3" customFormat="1" ht="18" customHeight="1" spans="2:20">
      <c r="B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52"/>
      <c r="S67" s="9"/>
      <c r="T67" s="10"/>
    </row>
    <row r="68" s="3" customFormat="1" ht="18" customHeight="1" spans="2:20">
      <c r="B68" s="3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52"/>
      <c r="S68" s="9"/>
      <c r="T68" s="10"/>
    </row>
    <row r="69" s="4" customFormat="1" ht="18" customHeight="1" spans="1:20">
      <c r="A69" s="3"/>
      <c r="B69" s="38"/>
      <c r="C69" s="3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52"/>
      <c r="S69" s="9"/>
      <c r="T69" s="10"/>
    </row>
    <row r="70" s="4" customFormat="1" ht="18" customHeight="1" spans="1:20">
      <c r="A70" s="3"/>
      <c r="B70" s="38"/>
      <c r="C70" s="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2"/>
      <c r="S70" s="9"/>
      <c r="T70" s="10"/>
    </row>
    <row r="71" s="4" customFormat="1" ht="18" customHeight="1" spans="1:20">
      <c r="A71" s="3"/>
      <c r="B71" s="38"/>
      <c r="C71" s="3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2"/>
      <c r="S71" s="9"/>
      <c r="T71" s="10"/>
    </row>
    <row r="72" s="4" customFormat="1" ht="18" customHeight="1" spans="1:20">
      <c r="A72" s="3"/>
      <c r="B72" s="38"/>
      <c r="C72" s="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2"/>
      <c r="S72" s="9"/>
      <c r="T72" s="10"/>
    </row>
    <row r="73" s="4" customFormat="1" ht="18" customHeight="1" spans="1:20">
      <c r="A73" s="3"/>
      <c r="B73" s="38"/>
      <c r="C73" s="3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2"/>
      <c r="S73" s="9"/>
      <c r="T73" s="10"/>
    </row>
    <row r="74" s="4" customFormat="1" ht="18" customHeight="1" spans="1:20">
      <c r="A74" s="3"/>
      <c r="B74" s="38"/>
      <c r="C74" s="3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52"/>
      <c r="S74" s="9"/>
      <c r="T74" s="10"/>
    </row>
    <row r="75" s="4" customFormat="1" ht="18" customHeight="1" spans="1:20">
      <c r="A75" s="3"/>
      <c r="B75" s="38"/>
      <c r="C75" s="3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52"/>
      <c r="S75" s="9"/>
      <c r="T75" s="10"/>
    </row>
    <row r="76" s="4" customFormat="1" ht="18" customHeight="1" spans="1:20">
      <c r="A76" s="3"/>
      <c r="B76" s="38"/>
      <c r="C76" s="3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52"/>
      <c r="S76" s="9"/>
      <c r="T76" s="10"/>
    </row>
    <row r="77" s="4" customFormat="1" ht="18" customHeight="1" spans="1:20">
      <c r="A77" s="3"/>
      <c r="B77" s="38"/>
      <c r="C77" s="3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52"/>
      <c r="S77" s="9"/>
      <c r="T77" s="10"/>
    </row>
    <row r="78" s="4" customFormat="1" ht="18" customHeight="1" spans="1:20">
      <c r="A78" s="3"/>
      <c r="B78" s="38"/>
      <c r="C78" s="3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2"/>
      <c r="S78" s="9"/>
      <c r="T78" s="10"/>
    </row>
    <row r="79" s="4" customFormat="1" ht="18" customHeight="1" spans="1:20">
      <c r="A79" s="3"/>
      <c r="B79" s="38"/>
      <c r="C79" s="3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52"/>
      <c r="S79" s="9"/>
      <c r="T79" s="10"/>
    </row>
    <row r="80" s="4" customFormat="1" ht="18" customHeight="1" spans="1:20">
      <c r="A80" s="3"/>
      <c r="B80" s="38"/>
      <c r="C80" s="3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52"/>
      <c r="S80" s="9"/>
      <c r="T80" s="10"/>
    </row>
    <row r="81" s="4" customFormat="1" ht="18" customHeight="1" spans="1:20">
      <c r="A81" s="3"/>
      <c r="B81" s="38"/>
      <c r="C81" s="3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52"/>
      <c r="S81" s="9"/>
      <c r="T81" s="10"/>
    </row>
    <row r="82" s="4" customFormat="1" ht="18" customHeight="1" spans="1:20">
      <c r="A82" s="3"/>
      <c r="B82" s="38"/>
      <c r="C82" s="3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2"/>
      <c r="S82" s="9"/>
      <c r="T82" s="10"/>
    </row>
    <row r="83" s="4" customFormat="1" ht="18" customHeight="1" spans="1:20">
      <c r="A83" s="3"/>
      <c r="B83" s="38"/>
      <c r="C83" s="3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52"/>
      <c r="S83" s="9"/>
      <c r="T83" s="10"/>
    </row>
    <row r="84" s="4" customFormat="1" ht="18" customHeight="1" spans="1:20">
      <c r="A84" s="3"/>
      <c r="B84" s="38"/>
      <c r="C84" s="3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52"/>
      <c r="S84" s="9"/>
      <c r="T84" s="10"/>
    </row>
    <row r="85" s="4" customFormat="1" ht="18" customHeight="1" spans="1:20">
      <c r="A85" s="3"/>
      <c r="B85" s="38"/>
      <c r="C85" s="3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52"/>
      <c r="S85" s="9"/>
      <c r="T85" s="10"/>
    </row>
    <row r="86" s="4" customFormat="1" ht="18" customHeight="1" spans="1:20">
      <c r="A86" s="3"/>
      <c r="B86" s="38"/>
      <c r="C86" s="3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2"/>
      <c r="S86" s="9"/>
      <c r="T86" s="10"/>
    </row>
    <row r="87" s="4" customFormat="1" ht="18" customHeight="1" spans="1:20">
      <c r="A87" s="3"/>
      <c r="B87" s="38"/>
      <c r="C87" s="3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2"/>
      <c r="S87" s="9"/>
      <c r="T87" s="10"/>
    </row>
    <row r="88" s="4" customFormat="1" ht="18" customHeight="1" spans="1:20">
      <c r="A88" s="3"/>
      <c r="B88" s="38"/>
      <c r="C88" s="3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52"/>
      <c r="S88" s="9"/>
      <c r="T88" s="10"/>
    </row>
    <row r="89" s="4" customFormat="1" ht="18" customHeight="1" spans="1:20">
      <c r="A89" s="3"/>
      <c r="B89" s="38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52"/>
      <c r="S89" s="9"/>
      <c r="T89" s="10"/>
    </row>
    <row r="90" s="4" customFormat="1" ht="18" customHeight="1" spans="1:20">
      <c r="A90" s="3"/>
      <c r="B90" s="38"/>
      <c r="C90" s="3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52"/>
      <c r="S90" s="9"/>
      <c r="T90" s="10"/>
    </row>
    <row r="91" s="4" customFormat="1" ht="18" customHeight="1" spans="1:20">
      <c r="A91" s="3"/>
      <c r="B91" s="38"/>
      <c r="C91" s="3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52"/>
      <c r="S91" s="9"/>
      <c r="T91" s="10"/>
    </row>
    <row r="92" s="4" customFormat="1" ht="18" customHeight="1" spans="1:20">
      <c r="A92" s="3"/>
      <c r="B92" s="38"/>
      <c r="C92" s="3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52"/>
      <c r="S92" s="9"/>
      <c r="T92" s="10"/>
    </row>
    <row r="93" s="4" customFormat="1" ht="18" customHeight="1" spans="1:20">
      <c r="A93" s="3"/>
      <c r="B93" s="38"/>
      <c r="C93" s="3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52"/>
      <c r="S93" s="9"/>
      <c r="T93" s="10"/>
    </row>
    <row r="94" s="4" customFormat="1" ht="18" customHeight="1" spans="1:20">
      <c r="A94" s="3"/>
      <c r="B94" s="38"/>
      <c r="C94" s="3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52"/>
      <c r="S94" s="9"/>
      <c r="T94" s="10"/>
    </row>
    <row r="95" s="4" customFormat="1" ht="18" customHeight="1" spans="1:20">
      <c r="A95" s="3"/>
      <c r="B95" s="38"/>
      <c r="C95" s="3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52"/>
      <c r="S95" s="9"/>
      <c r="T95" s="10"/>
    </row>
    <row r="96" s="4" customFormat="1" ht="18" customHeight="1" spans="1:20">
      <c r="A96" s="3"/>
      <c r="B96" s="38"/>
      <c r="C96" s="3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52"/>
      <c r="S96" s="9"/>
      <c r="T96" s="10"/>
    </row>
    <row r="97" s="4" customFormat="1" ht="18" customHeight="1" spans="1:20">
      <c r="A97" s="3"/>
      <c r="B97" s="38"/>
      <c r="C97" s="3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52"/>
      <c r="S97" s="9"/>
      <c r="T97" s="10"/>
    </row>
    <row r="98" s="4" customFormat="1" ht="18" customHeight="1" spans="1:20">
      <c r="A98" s="3"/>
      <c r="B98" s="38"/>
      <c r="C98" s="3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52"/>
      <c r="S98" s="9"/>
      <c r="T98" s="10"/>
    </row>
    <row r="99" s="4" customFormat="1" ht="18" customHeight="1" spans="1:20">
      <c r="A99" s="3"/>
      <c r="B99" s="38"/>
      <c r="C99" s="3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52"/>
      <c r="S99" s="9"/>
      <c r="T99" s="10"/>
    </row>
    <row r="100" s="4" customFormat="1" ht="18" customHeight="1" spans="1:20">
      <c r="A100" s="3"/>
      <c r="B100" s="38"/>
      <c r="C100" s="3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52"/>
      <c r="S100" s="9"/>
      <c r="T100" s="10"/>
    </row>
    <row r="101" s="4" customFormat="1" ht="18" customHeight="1" spans="1:20">
      <c r="A101" s="3"/>
      <c r="B101" s="38"/>
      <c r="C101" s="3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52"/>
      <c r="S101" s="9"/>
      <c r="T101" s="10"/>
    </row>
    <row r="102" s="4" customFormat="1" ht="18" customHeight="1" spans="1:20">
      <c r="A102" s="3"/>
      <c r="B102" s="38"/>
      <c r="C102" s="3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52"/>
      <c r="S102" s="9"/>
      <c r="T102" s="10"/>
    </row>
    <row r="103" s="4" customFormat="1" ht="18" customHeight="1" spans="1:20">
      <c r="A103" s="3"/>
      <c r="B103" s="38"/>
      <c r="C103" s="3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52"/>
      <c r="S103" s="9"/>
      <c r="T103" s="10"/>
    </row>
    <row r="104" s="4" customFormat="1" ht="18" customHeight="1" spans="1:20">
      <c r="A104" s="3"/>
      <c r="B104" s="38"/>
      <c r="C104" s="3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52"/>
      <c r="S104" s="9"/>
      <c r="T104" s="10"/>
    </row>
    <row r="105" s="4" customFormat="1" ht="18" customHeight="1" spans="1:20">
      <c r="A105" s="3"/>
      <c r="B105" s="38"/>
      <c r="C105" s="3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52"/>
      <c r="S105" s="9"/>
      <c r="T105" s="10"/>
    </row>
    <row r="106" s="4" customFormat="1" ht="18" customHeight="1" spans="1:20">
      <c r="A106" s="3"/>
      <c r="B106" s="38"/>
      <c r="C106" s="3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52"/>
      <c r="S106" s="9"/>
      <c r="T106" s="10"/>
    </row>
    <row r="107" s="4" customFormat="1" ht="18" customHeight="1" spans="1:20">
      <c r="A107" s="3"/>
      <c r="B107" s="38"/>
      <c r="C107" s="3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52"/>
      <c r="S107" s="9"/>
      <c r="T107" s="10"/>
    </row>
    <row r="108" s="4" customFormat="1" ht="18" customHeight="1" spans="1:20">
      <c r="A108" s="3"/>
      <c r="B108" s="38"/>
      <c r="C108" s="3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52"/>
      <c r="S108" s="9"/>
      <c r="T108" s="10"/>
    </row>
    <row r="109" s="4" customFormat="1" ht="18" customHeight="1" spans="1:20">
      <c r="A109" s="3"/>
      <c r="B109" s="38"/>
      <c r="C109" s="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52"/>
      <c r="S109" s="9"/>
      <c r="T109" s="10"/>
    </row>
    <row r="110" s="4" customFormat="1" ht="18" customHeight="1" spans="1:20">
      <c r="A110" s="3"/>
      <c r="B110" s="38"/>
      <c r="C110" s="3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52"/>
      <c r="S110" s="9"/>
      <c r="T110" s="10"/>
    </row>
    <row r="111" s="4" customFormat="1" ht="18" customHeight="1" spans="1:20">
      <c r="A111" s="3"/>
      <c r="B111" s="38"/>
      <c r="C111" s="3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52"/>
      <c r="S111" s="9"/>
      <c r="T111" s="10"/>
    </row>
    <row r="112" s="4" customFormat="1" ht="18" customHeight="1" spans="1:20">
      <c r="A112" s="3"/>
      <c r="B112" s="38"/>
      <c r="C112" s="3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52"/>
      <c r="S112" s="9"/>
      <c r="T112" s="10"/>
    </row>
    <row r="113" s="4" customFormat="1" ht="18" customHeight="1" spans="1:20">
      <c r="A113" s="3"/>
      <c r="B113" s="38"/>
      <c r="C113" s="3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52"/>
      <c r="S113" s="9"/>
      <c r="T113" s="10"/>
    </row>
    <row r="114" s="4" customFormat="1" ht="18" customHeight="1" spans="1:20">
      <c r="A114" s="3"/>
      <c r="B114" s="38"/>
      <c r="C114" s="3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52"/>
      <c r="S114" s="9"/>
      <c r="T114" s="10"/>
    </row>
    <row r="115" s="4" customFormat="1" ht="18" customHeight="1" spans="1:20">
      <c r="A115" s="3"/>
      <c r="B115" s="38"/>
      <c r="C115" s="3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52"/>
      <c r="S115" s="9"/>
      <c r="T115" s="10"/>
    </row>
    <row r="116" s="4" customFormat="1" ht="18" customHeight="1" spans="1:20">
      <c r="A116" s="3"/>
      <c r="B116" s="38"/>
      <c r="C116" s="3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52"/>
      <c r="S116" s="9"/>
      <c r="T116" s="10"/>
    </row>
    <row r="117" s="4" customFormat="1" ht="18" customHeight="1" spans="1:20">
      <c r="A117" s="3"/>
      <c r="B117" s="38"/>
      <c r="C117" s="3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52"/>
      <c r="S117" s="9"/>
      <c r="T117" s="10"/>
    </row>
    <row r="118" s="4" customFormat="1" ht="18" customHeight="1" spans="1:20">
      <c r="A118" s="3"/>
      <c r="B118" s="38"/>
      <c r="C118" s="3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52"/>
      <c r="S118" s="9"/>
      <c r="T118" s="10"/>
    </row>
    <row r="119" s="4" customFormat="1" ht="18" customHeight="1" spans="1:20">
      <c r="A119" s="3"/>
      <c r="B119" s="38"/>
      <c r="C119" s="3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52"/>
      <c r="S119" s="9"/>
      <c r="T119" s="10"/>
    </row>
    <row r="120" s="4" customFormat="1" ht="18" customHeight="1" spans="1:20">
      <c r="A120" s="3"/>
      <c r="B120" s="38"/>
      <c r="C120" s="3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52"/>
      <c r="S120" s="9"/>
      <c r="T120" s="10"/>
    </row>
    <row r="121" s="4" customFormat="1" ht="18" customHeight="1" spans="1:20">
      <c r="A121" s="3"/>
      <c r="B121" s="38"/>
      <c r="C121" s="3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52"/>
      <c r="S121" s="9"/>
      <c r="T121" s="10"/>
    </row>
    <row r="122" s="4" customFormat="1" ht="18" customHeight="1" spans="1:20">
      <c r="A122" s="3"/>
      <c r="B122" s="38"/>
      <c r="C122" s="3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52"/>
      <c r="S122" s="9"/>
      <c r="T122" s="10"/>
    </row>
    <row r="123" s="4" customFormat="1" ht="18" customHeight="1" spans="1:20">
      <c r="A123" s="3"/>
      <c r="B123" s="38"/>
      <c r="C123" s="3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52"/>
      <c r="S123" s="9"/>
      <c r="T123" s="10"/>
    </row>
    <row r="124" s="4" customFormat="1" ht="18" customHeight="1" spans="1:20">
      <c r="A124" s="3"/>
      <c r="B124" s="38"/>
      <c r="C124" s="3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52"/>
      <c r="S124" s="9"/>
      <c r="T124" s="10"/>
    </row>
    <row r="125" s="4" customFormat="1" ht="18" customHeight="1" spans="1:20">
      <c r="A125" s="3"/>
      <c r="B125" s="38"/>
      <c r="C125" s="3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52"/>
      <c r="S125" s="9"/>
      <c r="T125" s="10"/>
    </row>
    <row r="126" s="4" customFormat="1" ht="18" customHeight="1" spans="1:20">
      <c r="A126" s="3"/>
      <c r="B126" s="38"/>
      <c r="C126" s="3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52"/>
      <c r="S126" s="9"/>
      <c r="T126" s="10"/>
    </row>
    <row r="127" s="4" customFormat="1" ht="18" customHeight="1" spans="1:20">
      <c r="A127" s="3"/>
      <c r="B127" s="38"/>
      <c r="C127" s="3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52"/>
      <c r="S127" s="9"/>
      <c r="T127" s="10"/>
    </row>
    <row r="128" s="4" customFormat="1" ht="18" customHeight="1" spans="1:20">
      <c r="A128" s="3"/>
      <c r="B128" s="38"/>
      <c r="C128" s="3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52"/>
      <c r="S128" s="9"/>
      <c r="T128" s="10"/>
    </row>
    <row r="129" s="4" customFormat="1" ht="18" customHeight="1" spans="1:20">
      <c r="A129" s="3"/>
      <c r="B129" s="38"/>
      <c r="C129" s="3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52"/>
      <c r="S129" s="9"/>
      <c r="T129" s="10"/>
    </row>
    <row r="130" s="4" customFormat="1" ht="18" customHeight="1" spans="1:20">
      <c r="A130" s="3"/>
      <c r="B130" s="38"/>
      <c r="C130" s="3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52"/>
      <c r="S130" s="9"/>
      <c r="T130" s="10"/>
    </row>
    <row r="131" s="4" customFormat="1" ht="18" customHeight="1" spans="1:20">
      <c r="A131" s="3"/>
      <c r="B131" s="38"/>
      <c r="C131" s="3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52"/>
      <c r="S131" s="9"/>
      <c r="T131" s="10"/>
    </row>
    <row r="132" s="4" customFormat="1" ht="18" customHeight="1" spans="1:20">
      <c r="A132" s="3"/>
      <c r="B132" s="38"/>
      <c r="C132" s="3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52"/>
      <c r="S132" s="9"/>
      <c r="T132" s="10"/>
    </row>
    <row r="133" s="4" customFormat="1" ht="18" customHeight="1" spans="1:20">
      <c r="A133" s="3"/>
      <c r="B133" s="38"/>
      <c r="C133" s="3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52"/>
      <c r="S133" s="9"/>
      <c r="T133" s="10"/>
    </row>
    <row r="134" s="4" customFormat="1" ht="18" customHeight="1" spans="1:20">
      <c r="A134" s="3"/>
      <c r="B134" s="38"/>
      <c r="C134" s="3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52"/>
      <c r="S134" s="9"/>
      <c r="T134" s="10"/>
    </row>
    <row r="135" s="4" customFormat="1" ht="18" customHeight="1" spans="1:20">
      <c r="A135" s="3"/>
      <c r="B135" s="38"/>
      <c r="C135" s="3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52"/>
      <c r="S135" s="9"/>
      <c r="T135" s="10"/>
    </row>
    <row r="136" s="4" customFormat="1" ht="18" customHeight="1" spans="1:20">
      <c r="A136" s="3"/>
      <c r="B136" s="38"/>
      <c r="C136" s="3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52"/>
      <c r="S136" s="9"/>
      <c r="T136" s="10"/>
    </row>
    <row r="137" s="4" customFormat="1" ht="18" customHeight="1" spans="1:20">
      <c r="A137" s="3"/>
      <c r="B137" s="38"/>
      <c r="C137" s="3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52"/>
      <c r="S137" s="9"/>
      <c r="T137" s="10"/>
    </row>
    <row r="138" s="4" customFormat="1" ht="18" customHeight="1" spans="1:20">
      <c r="A138" s="3"/>
      <c r="B138" s="38"/>
      <c r="C138" s="3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52"/>
      <c r="S138" s="9"/>
      <c r="T138" s="10"/>
    </row>
    <row r="139" s="4" customFormat="1" ht="18" customHeight="1" spans="1:20">
      <c r="A139" s="3"/>
      <c r="B139" s="38"/>
      <c r="C139" s="3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52"/>
      <c r="S139" s="9"/>
      <c r="T139" s="10"/>
    </row>
    <row r="140" s="4" customFormat="1" ht="18" customHeight="1" spans="1:20">
      <c r="A140" s="3"/>
      <c r="B140" s="38"/>
      <c r="C140" s="3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52"/>
      <c r="S140" s="9"/>
      <c r="T140" s="10"/>
    </row>
    <row r="141" s="4" customFormat="1" ht="18" customHeight="1" spans="1:20">
      <c r="A141" s="3"/>
      <c r="B141" s="38"/>
      <c r="C141" s="3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52"/>
      <c r="S141" s="9"/>
      <c r="T141" s="10"/>
    </row>
    <row r="142" s="4" customFormat="1" ht="18" customHeight="1" spans="1:20">
      <c r="A142" s="3"/>
      <c r="B142" s="38"/>
      <c r="C142" s="3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52"/>
      <c r="S142" s="9"/>
      <c r="T142" s="10"/>
    </row>
    <row r="143" s="4" customFormat="1" ht="18" customHeight="1" spans="1:20">
      <c r="A143" s="3"/>
      <c r="B143" s="38"/>
      <c r="C143" s="3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52"/>
      <c r="S143" s="9"/>
      <c r="T143" s="10"/>
    </row>
    <row r="144" s="4" customFormat="1" ht="18" customHeight="1" spans="1:20">
      <c r="A144" s="3"/>
      <c r="B144" s="38"/>
      <c r="C144" s="3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52"/>
      <c r="S144" s="9"/>
      <c r="T144" s="10"/>
    </row>
    <row r="145" s="4" customFormat="1" ht="18" customHeight="1" spans="1:20">
      <c r="A145" s="3"/>
      <c r="B145" s="38"/>
      <c r="C145" s="3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52"/>
      <c r="S145" s="9"/>
      <c r="T145" s="10"/>
    </row>
    <row r="146" s="4" customFormat="1" ht="18" customHeight="1" spans="1:20">
      <c r="A146" s="3"/>
      <c r="B146" s="38"/>
      <c r="C146" s="3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52"/>
      <c r="S146" s="9"/>
      <c r="T146" s="10"/>
    </row>
    <row r="147" s="4" customFormat="1" ht="18" customHeight="1" spans="1:20">
      <c r="A147" s="3"/>
      <c r="B147" s="38"/>
      <c r="C147" s="3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52"/>
      <c r="S147" s="9"/>
      <c r="T147" s="10"/>
    </row>
    <row r="148" s="4" customFormat="1" ht="18" customHeight="1" spans="1:20">
      <c r="A148" s="3"/>
      <c r="B148" s="38"/>
      <c r="C148" s="3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52"/>
      <c r="S148" s="9"/>
      <c r="T148" s="10"/>
    </row>
    <row r="149" s="4" customFormat="1" ht="18" customHeight="1" spans="1:20">
      <c r="A149" s="3"/>
      <c r="B149" s="38"/>
      <c r="C149" s="3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52"/>
      <c r="S149" s="9"/>
      <c r="T149" s="10"/>
    </row>
    <row r="150" s="4" customFormat="1" ht="18" customHeight="1" spans="1:20">
      <c r="A150" s="3"/>
      <c r="B150" s="38"/>
      <c r="C150" s="3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52"/>
      <c r="S150" s="9"/>
      <c r="T150" s="10"/>
    </row>
    <row r="151" s="4" customFormat="1" ht="18" customHeight="1" spans="1:20">
      <c r="A151" s="3"/>
      <c r="B151" s="38"/>
      <c r="C151" s="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52"/>
      <c r="S151" s="9"/>
      <c r="T151" s="10"/>
    </row>
    <row r="152" s="4" customFormat="1" ht="18" customHeight="1" spans="1:20">
      <c r="A152" s="3"/>
      <c r="B152" s="38"/>
      <c r="C152" s="3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52"/>
      <c r="S152" s="9"/>
      <c r="T152" s="10"/>
    </row>
    <row r="153" s="4" customFormat="1" ht="18" customHeight="1" spans="1:20">
      <c r="A153" s="3"/>
      <c r="B153" s="38"/>
      <c r="C153" s="3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52"/>
      <c r="S153" s="9"/>
      <c r="T153" s="10"/>
    </row>
    <row r="154" s="4" customFormat="1" ht="18" customHeight="1" spans="1:20">
      <c r="A154" s="3"/>
      <c r="B154" s="38"/>
      <c r="C154" s="3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52"/>
      <c r="S154" s="9"/>
      <c r="T154" s="10"/>
    </row>
    <row r="155" s="4" customFormat="1" ht="18" customHeight="1" spans="1:20">
      <c r="A155" s="3"/>
      <c r="B155" s="38"/>
      <c r="C155" s="3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52"/>
      <c r="S155" s="9"/>
      <c r="T155" s="10"/>
    </row>
    <row r="156" s="4" customFormat="1" ht="18" customHeight="1" spans="1:20">
      <c r="A156" s="3"/>
      <c r="B156" s="38"/>
      <c r="C156" s="3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52"/>
      <c r="S156" s="9"/>
      <c r="T156" s="10"/>
    </row>
    <row r="157" s="4" customFormat="1" ht="18" customHeight="1" spans="1:20">
      <c r="A157" s="3"/>
      <c r="B157" s="38"/>
      <c r="C157" s="3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52"/>
      <c r="S157" s="9"/>
      <c r="T157" s="10"/>
    </row>
    <row r="158" s="4" customFormat="1" ht="18" customHeight="1" spans="1:20">
      <c r="A158" s="3"/>
      <c r="B158" s="38"/>
      <c r="C158" s="3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52"/>
      <c r="S158" s="9"/>
      <c r="T158" s="10"/>
    </row>
    <row r="159" s="4" customFormat="1" ht="18" customHeight="1" spans="1:20">
      <c r="A159" s="3"/>
      <c r="B159" s="38"/>
      <c r="C159" s="3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52"/>
      <c r="S159" s="9"/>
      <c r="T159" s="10"/>
    </row>
    <row r="160" s="4" customFormat="1" ht="18" customHeight="1" spans="1:20">
      <c r="A160" s="3"/>
      <c r="B160" s="38"/>
      <c r="C160" s="3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52"/>
      <c r="S160" s="9"/>
      <c r="T160" s="10"/>
    </row>
    <row r="161" s="4" customFormat="1" ht="18" customHeight="1" spans="1:20">
      <c r="A161" s="3"/>
      <c r="B161" s="38"/>
      <c r="C161" s="3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52"/>
      <c r="S161" s="9"/>
      <c r="T161" s="10"/>
    </row>
    <row r="162" s="4" customFormat="1" ht="18" customHeight="1" spans="1:20">
      <c r="A162" s="3"/>
      <c r="B162" s="38"/>
      <c r="C162" s="3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52"/>
      <c r="S162" s="9"/>
      <c r="T162" s="10"/>
    </row>
    <row r="163" s="4" customFormat="1" ht="18" customHeight="1" spans="1:20">
      <c r="A163" s="3"/>
      <c r="B163" s="38"/>
      <c r="C163" s="3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52"/>
      <c r="S163" s="9"/>
      <c r="T163" s="10"/>
    </row>
    <row r="164" s="4" customFormat="1" ht="18" customHeight="1" spans="1:20">
      <c r="A164" s="3"/>
      <c r="B164" s="38"/>
      <c r="C164" s="3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52"/>
      <c r="S164" s="9"/>
      <c r="T164" s="10"/>
    </row>
    <row r="165" s="4" customFormat="1" ht="18" customHeight="1" spans="1:20">
      <c r="A165" s="3"/>
      <c r="B165" s="38"/>
      <c r="C165" s="3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52"/>
      <c r="S165" s="9"/>
      <c r="T165" s="10"/>
    </row>
    <row r="166" s="4" customFormat="1" ht="18" customHeight="1" spans="1:20">
      <c r="A166" s="3"/>
      <c r="B166" s="38"/>
      <c r="C166" s="3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52"/>
      <c r="S166" s="9"/>
      <c r="T166" s="10"/>
    </row>
    <row r="167" s="4" customFormat="1" ht="18" customHeight="1" spans="1:20">
      <c r="A167" s="3"/>
      <c r="B167" s="38"/>
      <c r="C167" s="3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52"/>
      <c r="S167" s="9"/>
      <c r="T167" s="10"/>
    </row>
    <row r="168" s="4" customFormat="1" ht="18" customHeight="1" spans="1:20">
      <c r="A168" s="3"/>
      <c r="B168" s="38"/>
      <c r="C168" s="3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52"/>
      <c r="S168" s="9"/>
      <c r="T168" s="10"/>
    </row>
    <row r="169" s="4" customFormat="1" ht="18" customHeight="1" spans="1:20">
      <c r="A169" s="3"/>
      <c r="B169" s="38"/>
      <c r="C169" s="3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52"/>
      <c r="S169" s="9"/>
      <c r="T169" s="10"/>
    </row>
    <row r="170" s="4" customFormat="1" ht="18" customHeight="1" spans="1:20">
      <c r="A170" s="3"/>
      <c r="B170" s="38"/>
      <c r="C170" s="3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52"/>
      <c r="S170" s="9"/>
      <c r="T170" s="10"/>
    </row>
    <row r="171" s="4" customFormat="1" ht="18" customHeight="1" spans="1:20">
      <c r="A171" s="3"/>
      <c r="B171" s="38"/>
      <c r="C171" s="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52"/>
      <c r="S171" s="9"/>
      <c r="T171" s="10"/>
    </row>
    <row r="172" s="4" customFormat="1" ht="18" customHeight="1" spans="1:20">
      <c r="A172" s="3"/>
      <c r="B172" s="38"/>
      <c r="C172" s="3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52"/>
      <c r="S172" s="9"/>
      <c r="T172" s="10"/>
    </row>
    <row r="173" s="4" customFormat="1" ht="18" customHeight="1" spans="1:20">
      <c r="A173" s="3"/>
      <c r="B173" s="38"/>
      <c r="C173" s="3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52"/>
      <c r="S173" s="9"/>
      <c r="T173" s="10"/>
    </row>
    <row r="174" s="4" customFormat="1" ht="18" customHeight="1" spans="1:20">
      <c r="A174" s="3"/>
      <c r="B174" s="38"/>
      <c r="C174" s="3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52"/>
      <c r="S174" s="9"/>
      <c r="T174" s="10"/>
    </row>
    <row r="175" s="4" customFormat="1" ht="18" customHeight="1" spans="1:20">
      <c r="A175" s="3"/>
      <c r="B175" s="38"/>
      <c r="C175" s="3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52"/>
      <c r="S175" s="9"/>
      <c r="T175" s="10"/>
    </row>
    <row r="176" s="4" customFormat="1" ht="18" customHeight="1" spans="1:20">
      <c r="A176" s="3"/>
      <c r="B176" s="38"/>
      <c r="C176" s="3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52"/>
      <c r="S176" s="9"/>
      <c r="T176" s="10"/>
    </row>
    <row r="177" s="4" customFormat="1" ht="18" customHeight="1" spans="1:20">
      <c r="A177" s="3"/>
      <c r="B177" s="38"/>
      <c r="C177" s="3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52"/>
      <c r="S177" s="9"/>
      <c r="T177" s="10"/>
    </row>
    <row r="178" s="4" customFormat="1" ht="18" customHeight="1" spans="1:20">
      <c r="A178" s="3"/>
      <c r="B178" s="38"/>
      <c r="C178" s="3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52"/>
      <c r="S178" s="9"/>
      <c r="T178" s="10"/>
    </row>
    <row r="179" s="4" customFormat="1" ht="18" customHeight="1" spans="1:20">
      <c r="A179" s="3"/>
      <c r="B179" s="38"/>
      <c r="C179" s="3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52"/>
      <c r="S179" s="9"/>
      <c r="T179" s="10"/>
    </row>
    <row r="180" s="4" customFormat="1" ht="18" customHeight="1" spans="1:20">
      <c r="A180" s="3"/>
      <c r="B180" s="38"/>
      <c r="C180" s="3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52"/>
      <c r="S180" s="9"/>
      <c r="T180" s="10"/>
    </row>
    <row r="181" s="4" customFormat="1" ht="18" customHeight="1" spans="1:20">
      <c r="A181" s="3"/>
      <c r="B181" s="38"/>
      <c r="C181" s="3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52"/>
      <c r="S181" s="9"/>
      <c r="T181" s="10"/>
    </row>
    <row r="182" s="4" customFormat="1" ht="18" customHeight="1" spans="1:20">
      <c r="A182" s="3"/>
      <c r="B182" s="38"/>
      <c r="C182" s="3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52"/>
      <c r="S182" s="9"/>
      <c r="T182" s="10"/>
    </row>
    <row r="183" s="4" customFormat="1" ht="18" customHeight="1" spans="1:20">
      <c r="A183" s="3"/>
      <c r="B183" s="38"/>
      <c r="C183" s="3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52"/>
      <c r="S183" s="9"/>
      <c r="T183" s="10"/>
    </row>
    <row r="184" s="4" customFormat="1" ht="18" customHeight="1" spans="1:20">
      <c r="A184" s="3"/>
      <c r="B184" s="38"/>
      <c r="C184" s="3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52"/>
      <c r="S184" s="9"/>
      <c r="T184" s="10"/>
    </row>
    <row r="185" s="4" customFormat="1" ht="18" customHeight="1" spans="1:20">
      <c r="A185" s="3"/>
      <c r="B185" s="38"/>
      <c r="C185" s="3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52"/>
      <c r="S185" s="9"/>
      <c r="T185" s="10"/>
    </row>
    <row r="186" s="4" customFormat="1" ht="18" customHeight="1" spans="1:20">
      <c r="A186" s="3"/>
      <c r="B186" s="38"/>
      <c r="C186" s="3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52"/>
      <c r="S186" s="9"/>
      <c r="T186" s="10"/>
    </row>
    <row r="187" s="4" customFormat="1" ht="18" customHeight="1" spans="1:20">
      <c r="A187" s="3"/>
      <c r="B187" s="38"/>
      <c r="C187" s="3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52"/>
      <c r="S187" s="9"/>
      <c r="T187" s="10"/>
    </row>
    <row r="188" s="4" customFormat="1" ht="18" customHeight="1" spans="1:20">
      <c r="A188" s="3"/>
      <c r="B188" s="38"/>
      <c r="C188" s="3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52"/>
      <c r="S188" s="9"/>
      <c r="T188" s="10"/>
    </row>
    <row r="189" s="4" customFormat="1" ht="18" customHeight="1" spans="1:20">
      <c r="A189" s="3"/>
      <c r="B189" s="38"/>
      <c r="C189" s="3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52"/>
      <c r="S189" s="9"/>
      <c r="T189" s="10"/>
    </row>
    <row r="190" s="4" customFormat="1" ht="18" customHeight="1" spans="1:20">
      <c r="A190" s="3"/>
      <c r="B190" s="38"/>
      <c r="C190" s="3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52"/>
      <c r="S190" s="9"/>
      <c r="T190" s="10"/>
    </row>
    <row r="191" s="4" customFormat="1" ht="18" customHeight="1" spans="1:20">
      <c r="A191" s="3"/>
      <c r="B191" s="38"/>
      <c r="C191" s="3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52"/>
      <c r="S191" s="9"/>
      <c r="T191" s="10"/>
    </row>
    <row r="192" s="4" customFormat="1" ht="18" customHeight="1" spans="1:20">
      <c r="A192" s="3"/>
      <c r="B192" s="38"/>
      <c r="C192" s="3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52"/>
      <c r="S192" s="9"/>
      <c r="T192" s="10"/>
    </row>
    <row r="193" s="5" customFormat="1" ht="18" customHeight="1" spans="1:20">
      <c r="A193" s="1"/>
      <c r="B193" s="6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52"/>
      <c r="S193" s="9"/>
      <c r="T193" s="10"/>
    </row>
    <row r="194" s="5" customFormat="1" ht="18" customHeight="1" spans="1:20">
      <c r="A194" s="1"/>
      <c r="B194" s="6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52"/>
      <c r="S194" s="9"/>
      <c r="T194" s="10"/>
    </row>
    <row r="195" s="5" customFormat="1" ht="18" customHeight="1" spans="1:20">
      <c r="A195" s="1"/>
      <c r="B195" s="6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52"/>
      <c r="S195" s="9"/>
      <c r="T195" s="10"/>
    </row>
    <row r="196" s="5" customFormat="1" ht="18" customHeight="1" spans="1:20">
      <c r="A196" s="1"/>
      <c r="B196" s="6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52"/>
      <c r="S196" s="9"/>
      <c r="T196" s="10"/>
    </row>
    <row r="197" s="5" customFormat="1" ht="18" customHeight="1" spans="1:20">
      <c r="A197" s="1"/>
      <c r="B197" s="6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52"/>
      <c r="S197" s="9"/>
      <c r="T197" s="10"/>
    </row>
    <row r="198" s="5" customFormat="1" ht="18" customHeight="1" spans="1:20">
      <c r="A198" s="1"/>
      <c r="B198" s="6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52"/>
      <c r="S198" s="9"/>
      <c r="T198" s="10"/>
    </row>
    <row r="199" s="5" customFormat="1" ht="18" customHeight="1" spans="1:20">
      <c r="A199" s="1"/>
      <c r="B199" s="6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52"/>
      <c r="S199" s="9"/>
      <c r="T199" s="10"/>
    </row>
    <row r="200" s="5" customFormat="1" ht="18" customHeight="1" spans="1:20">
      <c r="A200" s="1"/>
      <c r="B200" s="6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52"/>
      <c r="S200" s="9"/>
      <c r="T200" s="10"/>
    </row>
    <row r="201" s="5" customFormat="1" ht="18" customHeight="1" spans="1:20">
      <c r="A201" s="1"/>
      <c r="B201" s="6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52"/>
      <c r="S201" s="9"/>
      <c r="T201" s="10"/>
    </row>
    <row r="202" s="5" customFormat="1" ht="18" customHeight="1" spans="1:20">
      <c r="A202" s="1"/>
      <c r="B202" s="6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52"/>
      <c r="S202" s="9"/>
      <c r="T202" s="10"/>
    </row>
    <row r="203" s="5" customFormat="1" ht="18" customHeight="1" spans="1:20">
      <c r="A203" s="1"/>
      <c r="B203" s="6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52"/>
      <c r="S203" s="9"/>
      <c r="T203" s="10"/>
    </row>
    <row r="204" s="5" customFormat="1" ht="18" customHeight="1" spans="1:20">
      <c r="A204" s="1"/>
      <c r="B204" s="6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52"/>
      <c r="S204" s="9"/>
      <c r="T204" s="10"/>
    </row>
    <row r="205" s="5" customFormat="1" ht="18" customHeight="1" spans="1:20">
      <c r="A205" s="1"/>
      <c r="B205" s="6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52"/>
      <c r="S205" s="9"/>
      <c r="T205" s="10"/>
    </row>
    <row r="206" s="5" customFormat="1" ht="18" customHeight="1" spans="1:20">
      <c r="A206" s="1"/>
      <c r="B206" s="6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52"/>
      <c r="S206" s="9"/>
      <c r="T206" s="10"/>
    </row>
    <row r="207" s="5" customFormat="1" ht="18" customHeight="1" spans="1:20">
      <c r="A207" s="1"/>
      <c r="B207" s="6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52"/>
      <c r="S207" s="9"/>
      <c r="T207" s="10"/>
    </row>
    <row r="208" s="5" customFormat="1" ht="18" customHeight="1" spans="1:20">
      <c r="A208" s="1"/>
      <c r="B208" s="6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52"/>
      <c r="S208" s="9"/>
      <c r="T208" s="10"/>
    </row>
    <row r="209" s="5" customFormat="1" ht="18" customHeight="1" spans="1:20">
      <c r="A209" s="1"/>
      <c r="B209" s="6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52"/>
      <c r="S209" s="9"/>
      <c r="T209" s="10"/>
    </row>
    <row r="210" s="5" customFormat="1" ht="18" customHeight="1" spans="1:20">
      <c r="A210" s="1"/>
      <c r="B210" s="6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52"/>
      <c r="S210" s="9"/>
      <c r="T210" s="10"/>
    </row>
    <row r="211" s="5" customFormat="1" ht="18" customHeight="1" spans="1:20">
      <c r="A211" s="1"/>
      <c r="B211" s="6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52"/>
      <c r="S211" s="9"/>
      <c r="T211" s="10"/>
    </row>
    <row r="212" s="5" customFormat="1" ht="18" customHeight="1" spans="1:20">
      <c r="A212" s="1"/>
      <c r="B212" s="6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52"/>
      <c r="S212" s="9"/>
      <c r="T212" s="10"/>
    </row>
    <row r="213" s="5" customFormat="1" ht="18" customHeight="1" spans="1:20">
      <c r="A213" s="1"/>
      <c r="B213" s="6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52"/>
      <c r="S213" s="9"/>
      <c r="T213" s="10"/>
    </row>
    <row r="214" s="5" customFormat="1" ht="18" customHeight="1" spans="1:20">
      <c r="A214" s="1"/>
      <c r="B214" s="6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52"/>
      <c r="S214" s="9"/>
      <c r="T214" s="10"/>
    </row>
    <row r="215" s="5" customFormat="1" ht="18" customHeight="1" spans="1:20">
      <c r="A215" s="1"/>
      <c r="B215" s="6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52"/>
      <c r="S215" s="9"/>
      <c r="T215" s="10"/>
    </row>
    <row r="216" s="5" customFormat="1" ht="18" customHeight="1" spans="1:20">
      <c r="A216" s="1"/>
      <c r="B216" s="6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52"/>
      <c r="S216" s="9"/>
      <c r="T216" s="10"/>
    </row>
    <row r="217" s="5" customFormat="1" ht="18" customHeight="1" spans="1:20">
      <c r="A217" s="1"/>
      <c r="B217" s="6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52"/>
      <c r="S217" s="9"/>
      <c r="T217" s="10"/>
    </row>
    <row r="218" s="5" customFormat="1" ht="18" customHeight="1" spans="1:20">
      <c r="A218" s="1"/>
      <c r="B218" s="6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52"/>
      <c r="S218" s="9"/>
      <c r="T218" s="10"/>
    </row>
    <row r="219" s="5" customFormat="1" ht="18" customHeight="1" spans="1:20">
      <c r="A219" s="1"/>
      <c r="B219" s="6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52"/>
      <c r="S219" s="9"/>
      <c r="T219" s="10"/>
    </row>
    <row r="220" s="5" customFormat="1" ht="18" customHeight="1" spans="1:20">
      <c r="A220" s="1"/>
      <c r="B220" s="6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52"/>
      <c r="S220" s="9"/>
      <c r="T220" s="10"/>
    </row>
    <row r="221" s="5" customFormat="1" ht="18" customHeight="1" spans="1:20">
      <c r="A221" s="1"/>
      <c r="B221" s="6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52"/>
      <c r="S221" s="9"/>
      <c r="T221" s="10"/>
    </row>
    <row r="222" s="5" customFormat="1" ht="18" customHeight="1" spans="1:20">
      <c r="A222" s="1"/>
      <c r="B222" s="6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52"/>
      <c r="S222" s="9"/>
      <c r="T222" s="10"/>
    </row>
    <row r="223" s="5" customFormat="1" ht="18" customHeight="1" spans="1:20">
      <c r="A223" s="1"/>
      <c r="B223" s="6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52"/>
      <c r="S223" s="9"/>
      <c r="T223" s="10"/>
    </row>
    <row r="224" s="5" customFormat="1" ht="18" customHeight="1" spans="1:20">
      <c r="A224" s="1"/>
      <c r="B224" s="6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52"/>
      <c r="S224" s="9"/>
      <c r="T224" s="10"/>
    </row>
    <row r="225" s="5" customFormat="1" ht="18" customHeight="1" spans="1:20">
      <c r="A225" s="1"/>
      <c r="B225" s="6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52"/>
      <c r="S225" s="9"/>
      <c r="T225" s="10"/>
    </row>
    <row r="226" s="5" customFormat="1" ht="18" customHeight="1" spans="1:20">
      <c r="A226" s="1"/>
      <c r="B226" s="6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52"/>
      <c r="S226" s="9"/>
      <c r="T226" s="10"/>
    </row>
    <row r="227" s="5" customFormat="1" ht="18" customHeight="1" spans="1:20">
      <c r="A227" s="1"/>
      <c r="B227" s="6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52"/>
      <c r="S227" s="9"/>
      <c r="T227" s="10"/>
    </row>
    <row r="228" s="5" customFormat="1" ht="18" customHeight="1" spans="1:20">
      <c r="A228" s="1"/>
      <c r="B228" s="6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52"/>
      <c r="S228" s="9"/>
      <c r="T228" s="10"/>
    </row>
    <row r="229" s="5" customFormat="1" ht="18" customHeight="1" spans="1:20">
      <c r="A229" s="1"/>
      <c r="B229" s="6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52"/>
      <c r="S229" s="9"/>
      <c r="T229" s="10"/>
    </row>
    <row r="230" s="5" customFormat="1" ht="18" customHeight="1" spans="1:20">
      <c r="A230" s="1"/>
      <c r="B230" s="6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52"/>
      <c r="S230" s="9"/>
      <c r="T230" s="10"/>
    </row>
    <row r="231" s="5" customFormat="1" ht="18" customHeight="1" spans="1:20">
      <c r="A231" s="1"/>
      <c r="B231" s="6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52"/>
      <c r="S231" s="9"/>
      <c r="T231" s="10"/>
    </row>
    <row r="232" s="5" customFormat="1" ht="18" customHeight="1" spans="1:20">
      <c r="A232" s="1"/>
      <c r="B232" s="6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52"/>
      <c r="S232" s="9"/>
      <c r="T232" s="10"/>
    </row>
    <row r="233" s="5" customFormat="1" ht="18" customHeight="1" spans="1:20">
      <c r="A233" s="1"/>
      <c r="B233" s="6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52"/>
      <c r="S233" s="9"/>
      <c r="T233" s="10"/>
    </row>
    <row r="234" s="5" customFormat="1" ht="18" customHeight="1" spans="1:20">
      <c r="A234" s="1"/>
      <c r="B234" s="6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52"/>
      <c r="S234" s="9"/>
      <c r="T234" s="10"/>
    </row>
    <row r="235" s="5" customFormat="1" ht="18" customHeight="1" spans="1:20">
      <c r="A235" s="1"/>
      <c r="B235" s="6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52"/>
      <c r="S235" s="9"/>
      <c r="T235" s="10"/>
    </row>
    <row r="236" s="5" customFormat="1" ht="18" customHeight="1" spans="1:20">
      <c r="A236" s="1"/>
      <c r="B236" s="6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52"/>
      <c r="S236" s="9"/>
      <c r="T236" s="10"/>
    </row>
    <row r="237" s="5" customFormat="1" ht="18" customHeight="1" spans="1:20">
      <c r="A237" s="1"/>
      <c r="B237" s="6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52"/>
      <c r="S237" s="9"/>
      <c r="T237" s="10"/>
    </row>
    <row r="238" s="5" customFormat="1" ht="18" customHeight="1" spans="1:20">
      <c r="A238" s="1"/>
      <c r="B238" s="6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52"/>
      <c r="S238" s="9"/>
      <c r="T238" s="10"/>
    </row>
    <row r="239" s="5" customFormat="1" ht="18" customHeight="1" spans="1:20">
      <c r="A239" s="1"/>
      <c r="B239" s="6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52"/>
      <c r="S239" s="9"/>
      <c r="T239" s="10"/>
    </row>
    <row r="240" s="5" customFormat="1" ht="18" customHeight="1" spans="1:20">
      <c r="A240" s="1"/>
      <c r="B240" s="6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52"/>
      <c r="S240" s="9"/>
      <c r="T240" s="10"/>
    </row>
    <row r="241" s="5" customFormat="1" ht="18" customHeight="1" spans="1:20">
      <c r="A241" s="1"/>
      <c r="B241" s="6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52"/>
      <c r="S241" s="9"/>
      <c r="T241" s="10"/>
    </row>
    <row r="242" s="5" customFormat="1" ht="18" customHeight="1" spans="1:20">
      <c r="A242" s="1"/>
      <c r="B242" s="6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52"/>
      <c r="S242" s="9"/>
      <c r="T242" s="10"/>
    </row>
    <row r="243" s="5" customFormat="1" ht="18" customHeight="1" spans="1:20">
      <c r="A243" s="1"/>
      <c r="B243" s="6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52"/>
      <c r="S243" s="9"/>
      <c r="T243" s="10"/>
    </row>
    <row r="244" s="5" customFormat="1" ht="18" customHeight="1" spans="1:20">
      <c r="A244" s="1"/>
      <c r="B244" s="6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52"/>
      <c r="S244" s="9"/>
      <c r="T244" s="10"/>
    </row>
    <row r="245" s="5" customFormat="1" ht="18" customHeight="1" spans="1:20">
      <c r="A245" s="1"/>
      <c r="B245" s="6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52"/>
      <c r="S245" s="9"/>
      <c r="T245" s="10"/>
    </row>
    <row r="246" s="5" customFormat="1" ht="18" customHeight="1" spans="1:20">
      <c r="A246" s="1"/>
      <c r="B246" s="6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52"/>
      <c r="S246" s="9"/>
      <c r="T246" s="10"/>
    </row>
    <row r="247" s="5" customFormat="1" ht="18" customHeight="1" spans="1:20">
      <c r="A247" s="1"/>
      <c r="B247" s="6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52"/>
      <c r="S247" s="9"/>
      <c r="T247" s="10"/>
    </row>
    <row r="248" s="5" customFormat="1" ht="18" customHeight="1" spans="1:20">
      <c r="A248" s="1"/>
      <c r="B248" s="6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52"/>
      <c r="S248" s="9"/>
      <c r="T248" s="10"/>
    </row>
    <row r="249" s="5" customFormat="1" ht="18" customHeight="1" spans="1:20">
      <c r="A249" s="1"/>
      <c r="B249" s="6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52"/>
      <c r="S249" s="9"/>
      <c r="T249" s="10"/>
    </row>
    <row r="250" s="5" customFormat="1" ht="18" customHeight="1" spans="1:20">
      <c r="A250" s="1"/>
      <c r="B250" s="6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52"/>
      <c r="S250" s="9"/>
      <c r="T250" s="10"/>
    </row>
    <row r="251" s="5" customFormat="1" ht="18" customHeight="1" spans="1:20">
      <c r="A251" s="1"/>
      <c r="B251" s="6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52"/>
      <c r="S251" s="9"/>
      <c r="T251" s="10"/>
    </row>
    <row r="252" s="5" customFormat="1" ht="18" customHeight="1" spans="1:20">
      <c r="A252" s="1"/>
      <c r="B252" s="6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52"/>
      <c r="S252" s="9"/>
      <c r="T252" s="10"/>
    </row>
    <row r="253" s="5" customFormat="1" ht="18" customHeight="1" spans="1:20">
      <c r="A253" s="1"/>
      <c r="B253" s="6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52"/>
      <c r="S253" s="9"/>
      <c r="T253" s="10"/>
    </row>
    <row r="254" s="5" customFormat="1" ht="18" customHeight="1" spans="1:20">
      <c r="A254" s="1"/>
      <c r="B254" s="6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52"/>
      <c r="S254" s="9"/>
      <c r="T254" s="10"/>
    </row>
    <row r="255" s="5" customFormat="1" ht="18" customHeight="1" spans="1:20">
      <c r="A255" s="1"/>
      <c r="B255" s="6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52"/>
      <c r="S255" s="9"/>
      <c r="T255" s="10"/>
    </row>
    <row r="256" s="5" customFormat="1" ht="18" customHeight="1" spans="1:20">
      <c r="A256" s="1"/>
      <c r="B256" s="6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52"/>
      <c r="S256" s="9"/>
      <c r="T256" s="10"/>
    </row>
    <row r="257" s="5" customFormat="1" ht="18" customHeight="1" spans="1:20">
      <c r="A257" s="1"/>
      <c r="B257" s="6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52"/>
      <c r="S257" s="9"/>
      <c r="T257" s="10"/>
    </row>
    <row r="258" s="5" customFormat="1" ht="18" customHeight="1" spans="1:20">
      <c r="A258" s="1"/>
      <c r="B258" s="6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52"/>
      <c r="S258" s="9"/>
      <c r="T258" s="10"/>
    </row>
    <row r="259" s="5" customFormat="1" ht="18" customHeight="1" spans="1:20">
      <c r="A259" s="1"/>
      <c r="B259" s="6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52"/>
      <c r="S259" s="9"/>
      <c r="T259" s="10"/>
    </row>
    <row r="260" s="5" customFormat="1" ht="18" customHeight="1" spans="1:20">
      <c r="A260" s="1"/>
      <c r="B260" s="6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52"/>
      <c r="S260" s="9"/>
      <c r="T260" s="10"/>
    </row>
    <row r="261" s="5" customFormat="1" ht="18" customHeight="1" spans="1:20">
      <c r="A261" s="1"/>
      <c r="B261" s="6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52"/>
      <c r="S261" s="9"/>
      <c r="T261" s="10"/>
    </row>
    <row r="262" s="5" customFormat="1" ht="18" customHeight="1" spans="1:20">
      <c r="A262" s="1"/>
      <c r="B262" s="6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52"/>
      <c r="S262" s="9"/>
      <c r="T262" s="10"/>
    </row>
    <row r="263" s="5" customFormat="1" ht="18" customHeight="1" spans="1:20">
      <c r="A263" s="1"/>
      <c r="B263" s="6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52"/>
      <c r="S263" s="9"/>
      <c r="T263" s="10"/>
    </row>
    <row r="264" s="5" customFormat="1" ht="18" customHeight="1" spans="1:20">
      <c r="A264" s="1"/>
      <c r="B264" s="6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52"/>
      <c r="S264" s="9"/>
      <c r="T264" s="10"/>
    </row>
    <row r="265" s="5" customFormat="1" ht="18" customHeight="1" spans="1:20">
      <c r="A265" s="1"/>
      <c r="B265" s="6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52"/>
      <c r="S265" s="9"/>
      <c r="T265" s="10"/>
    </row>
    <row r="266" s="5" customFormat="1" ht="18" customHeight="1" spans="1:20">
      <c r="A266" s="1"/>
      <c r="B266" s="6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52"/>
      <c r="S266" s="9"/>
      <c r="T266" s="10"/>
    </row>
    <row r="267" s="5" customFormat="1" ht="18" customHeight="1" spans="1:20">
      <c r="A267" s="1"/>
      <c r="B267" s="6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52"/>
      <c r="S267" s="9"/>
      <c r="T267" s="10"/>
    </row>
    <row r="268" s="5" customFormat="1" ht="18" customHeight="1" spans="1:20">
      <c r="A268" s="1"/>
      <c r="B268" s="6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52"/>
      <c r="S268" s="9"/>
      <c r="T268" s="10"/>
    </row>
    <row r="269" s="5" customFormat="1" ht="18" customHeight="1" spans="1:20">
      <c r="A269" s="1"/>
      <c r="B269" s="6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52"/>
      <c r="S269" s="9"/>
      <c r="T269" s="10"/>
    </row>
    <row r="270" s="5" customFormat="1" ht="18" customHeight="1" spans="1:20">
      <c r="A270" s="1"/>
      <c r="B270" s="6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52"/>
      <c r="S270" s="9"/>
      <c r="T270" s="10"/>
    </row>
    <row r="271" s="5" customFormat="1" ht="18" customHeight="1" spans="1:20">
      <c r="A271" s="1"/>
      <c r="B271" s="6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52"/>
      <c r="S271" s="9"/>
      <c r="T271" s="10"/>
    </row>
    <row r="272" s="5" customFormat="1" ht="18" customHeight="1" spans="1:20">
      <c r="A272" s="1"/>
      <c r="B272" s="6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52"/>
      <c r="S272" s="9"/>
      <c r="T272" s="10"/>
    </row>
    <row r="273" s="5" customFormat="1" ht="18" customHeight="1" spans="1:20">
      <c r="A273" s="1"/>
      <c r="B273" s="6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52"/>
      <c r="S273" s="9"/>
      <c r="T273" s="10"/>
    </row>
    <row r="274" s="5" customFormat="1" ht="18" customHeight="1" spans="1:20">
      <c r="A274" s="1"/>
      <c r="B274" s="6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52"/>
      <c r="S274" s="9"/>
      <c r="T274" s="10"/>
    </row>
    <row r="275" s="5" customFormat="1" ht="18" customHeight="1" spans="1:20">
      <c r="A275" s="1"/>
      <c r="B275" s="6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52"/>
      <c r="S275" s="9"/>
      <c r="T275" s="10"/>
    </row>
    <row r="276" s="5" customFormat="1" ht="18" customHeight="1" spans="1:20">
      <c r="A276" s="1"/>
      <c r="B276" s="6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52"/>
      <c r="S276" s="9"/>
      <c r="T276" s="10"/>
    </row>
    <row r="277" s="5" customFormat="1" ht="18" customHeight="1" spans="1:20">
      <c r="A277" s="1"/>
      <c r="B277" s="6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52"/>
      <c r="S277" s="9"/>
      <c r="T277" s="10"/>
    </row>
    <row r="278" s="5" customFormat="1" ht="18" customHeight="1" spans="1:20">
      <c r="A278" s="1"/>
      <c r="B278" s="6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52"/>
      <c r="S278" s="9"/>
      <c r="T278" s="10"/>
    </row>
    <row r="279" s="5" customFormat="1" ht="18" customHeight="1" spans="1:20">
      <c r="A279" s="1"/>
      <c r="B279" s="6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52"/>
      <c r="S279" s="9"/>
      <c r="T279" s="10"/>
    </row>
    <row r="280" s="5" customFormat="1" ht="18" customHeight="1" spans="1:20">
      <c r="A280" s="1"/>
      <c r="B280" s="6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52"/>
      <c r="S280" s="9"/>
      <c r="T280" s="10"/>
    </row>
    <row r="281" s="5" customFormat="1" ht="18" customHeight="1" spans="1:20">
      <c r="A281" s="1"/>
      <c r="B281" s="6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52"/>
      <c r="S281" s="9"/>
      <c r="T281" s="10"/>
    </row>
    <row r="282" s="5" customFormat="1" ht="18" customHeight="1" spans="1:20">
      <c r="A282" s="1"/>
      <c r="B282" s="6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52"/>
      <c r="S282" s="9"/>
      <c r="T282" s="10"/>
    </row>
    <row r="283" s="5" customFormat="1" ht="18" customHeight="1" spans="1:20">
      <c r="A283" s="1"/>
      <c r="B283" s="6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52"/>
      <c r="S283" s="9"/>
      <c r="T283" s="10"/>
    </row>
    <row r="284" s="5" customFormat="1" ht="18" customHeight="1" spans="1:20">
      <c r="A284" s="1"/>
      <c r="B284" s="6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52"/>
      <c r="S284" s="9"/>
      <c r="T284" s="10"/>
    </row>
    <row r="285" s="5" customFormat="1" ht="18" customHeight="1" spans="1:20">
      <c r="A285" s="1"/>
      <c r="B285" s="6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52"/>
      <c r="S285" s="9"/>
      <c r="T285" s="10"/>
    </row>
    <row r="286" s="5" customFormat="1" ht="18" customHeight="1" spans="1:20">
      <c r="A286" s="1"/>
      <c r="B286" s="6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52"/>
      <c r="S286" s="9"/>
      <c r="T286" s="10"/>
    </row>
    <row r="287" s="5" customFormat="1" ht="18" customHeight="1" spans="1:20">
      <c r="A287" s="1"/>
      <c r="B287" s="6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52"/>
      <c r="S287" s="9"/>
      <c r="T287" s="10"/>
    </row>
    <row r="288" s="5" customFormat="1" ht="18" customHeight="1" spans="1:20">
      <c r="A288" s="1"/>
      <c r="B288" s="6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52"/>
      <c r="S288" s="9"/>
      <c r="T288" s="10"/>
    </row>
    <row r="289" s="5" customFormat="1" ht="18" customHeight="1" spans="1:20">
      <c r="A289" s="1"/>
      <c r="B289" s="6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52"/>
      <c r="S289" s="9"/>
      <c r="T289" s="10"/>
    </row>
    <row r="290" s="5" customFormat="1" ht="18" customHeight="1" spans="1:20">
      <c r="A290" s="1"/>
      <c r="B290" s="6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52"/>
      <c r="S290" s="9"/>
      <c r="T290" s="10"/>
    </row>
    <row r="291" s="5" customFormat="1" ht="18" customHeight="1" spans="1:20">
      <c r="A291" s="1"/>
      <c r="B291" s="6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52"/>
      <c r="S291" s="9"/>
      <c r="T291" s="10"/>
    </row>
    <row r="292" s="5" customFormat="1" ht="18" customHeight="1" spans="1:20">
      <c r="A292" s="1"/>
      <c r="B292" s="6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52"/>
      <c r="S292" s="9"/>
      <c r="T292" s="10"/>
    </row>
    <row r="293" s="5" customFormat="1" ht="18" customHeight="1" spans="1:20">
      <c r="A293" s="1"/>
      <c r="B293" s="6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52"/>
      <c r="S293" s="9"/>
      <c r="T293" s="10"/>
    </row>
    <row r="294" s="5" customFormat="1" ht="18" customHeight="1" spans="1:20">
      <c r="A294" s="1"/>
      <c r="B294" s="6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52"/>
      <c r="S294" s="9"/>
      <c r="T294" s="10"/>
    </row>
    <row r="295" s="5" customFormat="1" ht="18" customHeight="1" spans="1:20">
      <c r="A295" s="1"/>
      <c r="B295" s="6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52"/>
      <c r="S295" s="9"/>
      <c r="T295" s="10"/>
    </row>
    <row r="296" s="5" customFormat="1" ht="18" customHeight="1" spans="1:20">
      <c r="A296" s="1"/>
      <c r="B296" s="6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52"/>
      <c r="S296" s="9"/>
      <c r="T296" s="10"/>
    </row>
    <row r="297" s="5" customFormat="1" ht="18" customHeight="1" spans="1:20">
      <c r="A297" s="1"/>
      <c r="B297" s="6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52"/>
      <c r="S297" s="9"/>
      <c r="T297" s="10"/>
    </row>
    <row r="298" s="5" customFormat="1" ht="18" customHeight="1" spans="1:20">
      <c r="A298" s="1"/>
      <c r="B298" s="6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52"/>
      <c r="S298" s="9"/>
      <c r="T298" s="10"/>
    </row>
    <row r="299" s="5" customFormat="1" ht="18" customHeight="1" spans="1:20">
      <c r="A299" s="1"/>
      <c r="B299" s="6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52"/>
      <c r="S299" s="9"/>
      <c r="T299" s="10"/>
    </row>
    <row r="300" s="5" customFormat="1" ht="18" customHeight="1" spans="1:20">
      <c r="A300" s="1"/>
      <c r="B300" s="6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52"/>
      <c r="S300" s="9"/>
      <c r="T300" s="10"/>
    </row>
    <row r="301" s="5" customFormat="1" ht="18" customHeight="1" spans="1:20">
      <c r="A301" s="1"/>
      <c r="B301" s="6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52"/>
      <c r="S301" s="9"/>
      <c r="T301" s="10"/>
    </row>
    <row r="302" s="5" customFormat="1" ht="18" customHeight="1" spans="1:20">
      <c r="A302" s="1"/>
      <c r="B302" s="6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52"/>
      <c r="S302" s="9"/>
      <c r="T302" s="10"/>
    </row>
    <row r="303" s="5" customFormat="1" ht="18" customHeight="1" spans="1:20">
      <c r="A303" s="1"/>
      <c r="B303" s="6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52"/>
      <c r="S303" s="9"/>
      <c r="T303" s="10"/>
    </row>
    <row r="304" s="5" customFormat="1" ht="18" customHeight="1" spans="1:20">
      <c r="A304" s="1"/>
      <c r="B304" s="6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52"/>
      <c r="S304" s="9"/>
      <c r="T304" s="10"/>
    </row>
    <row r="305" s="5" customFormat="1" ht="18" customHeight="1" spans="1:20">
      <c r="A305" s="1"/>
      <c r="B305" s="6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52"/>
      <c r="S305" s="9"/>
      <c r="T305" s="10"/>
    </row>
    <row r="306" s="5" customFormat="1" ht="18" customHeight="1" spans="1:20">
      <c r="A306" s="1"/>
      <c r="B306" s="6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52"/>
      <c r="S306" s="9"/>
      <c r="T306" s="10"/>
    </row>
    <row r="307" s="5" customFormat="1" ht="18" customHeight="1" spans="1:20">
      <c r="A307" s="1"/>
      <c r="B307" s="6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52"/>
      <c r="S307" s="9"/>
      <c r="T307" s="10"/>
    </row>
    <row r="308" s="5" customFormat="1" ht="18" customHeight="1" spans="1:20">
      <c r="A308" s="1"/>
      <c r="B308" s="6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52"/>
      <c r="S308" s="9"/>
      <c r="T308" s="10"/>
    </row>
    <row r="309" s="5" customFormat="1" ht="18" customHeight="1" spans="1:20">
      <c r="A309" s="1"/>
      <c r="B309" s="6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52"/>
      <c r="S309" s="9"/>
      <c r="T309" s="10"/>
    </row>
    <row r="310" s="5" customFormat="1" ht="18" customHeight="1" spans="1:20">
      <c r="A310" s="1"/>
      <c r="B310" s="6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52"/>
      <c r="S310" s="9"/>
      <c r="T310" s="10"/>
    </row>
    <row r="311" s="5" customFormat="1" ht="18" customHeight="1" spans="1:20">
      <c r="A311" s="1"/>
      <c r="B311" s="6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52"/>
      <c r="S311" s="9"/>
      <c r="T311" s="10"/>
    </row>
    <row r="312" s="5" customFormat="1" ht="18" customHeight="1" spans="1:20">
      <c r="A312" s="1"/>
      <c r="B312" s="6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52"/>
      <c r="S312" s="9"/>
      <c r="T312" s="10"/>
    </row>
    <row r="313" s="5" customFormat="1" ht="18" customHeight="1" spans="1:20">
      <c r="A313" s="1"/>
      <c r="B313" s="6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52"/>
      <c r="S313" s="9"/>
      <c r="T313" s="10"/>
    </row>
    <row r="314" s="5" customFormat="1" ht="18" customHeight="1" spans="1:20">
      <c r="A314" s="1"/>
      <c r="B314" s="6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52"/>
      <c r="S314" s="9"/>
      <c r="T314" s="10"/>
    </row>
    <row r="315" s="5" customFormat="1" ht="18" customHeight="1" spans="1:20">
      <c r="A315" s="1"/>
      <c r="B315" s="6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52"/>
      <c r="S315" s="9"/>
      <c r="T315" s="10"/>
    </row>
    <row r="316" s="5" customFormat="1" ht="18" customHeight="1" spans="1:20">
      <c r="A316" s="1"/>
      <c r="B316" s="6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52"/>
      <c r="S316" s="9"/>
      <c r="T316" s="10"/>
    </row>
    <row r="317" s="5" customFormat="1" ht="18" customHeight="1" spans="1:20">
      <c r="A317" s="1"/>
      <c r="B317" s="6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52"/>
      <c r="S317" s="9"/>
      <c r="T317" s="10"/>
    </row>
    <row r="318" s="5" customFormat="1" ht="18" customHeight="1" spans="1:20">
      <c r="A318" s="1"/>
      <c r="B318" s="6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52"/>
      <c r="S318" s="9"/>
      <c r="T318" s="10"/>
    </row>
    <row r="319" s="5" customFormat="1" ht="18" customHeight="1" spans="1:20">
      <c r="A319" s="1"/>
      <c r="B319" s="6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52"/>
      <c r="S319" s="9"/>
      <c r="T319" s="10"/>
    </row>
    <row r="320" s="5" customFormat="1" ht="18" customHeight="1" spans="1:20">
      <c r="A320" s="1"/>
      <c r="B320" s="6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52"/>
      <c r="S320" s="9"/>
      <c r="T320" s="10"/>
    </row>
    <row r="321" s="5" customFormat="1" ht="18" customHeight="1" spans="1:20">
      <c r="A321" s="1"/>
      <c r="B321" s="6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52"/>
      <c r="S321" s="9"/>
      <c r="T321" s="10"/>
    </row>
    <row r="322" s="5" customFormat="1" ht="18" customHeight="1" spans="1:20">
      <c r="A322" s="1"/>
      <c r="B322" s="6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52"/>
      <c r="S322" s="9"/>
      <c r="T322" s="10"/>
    </row>
    <row r="323" s="5" customFormat="1" ht="18" customHeight="1" spans="1:20">
      <c r="A323" s="1"/>
      <c r="B323" s="6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52"/>
      <c r="S323" s="9"/>
      <c r="T323" s="10"/>
    </row>
    <row r="324" s="5" customFormat="1" ht="18" customHeight="1" spans="1:20">
      <c r="A324" s="1"/>
      <c r="B324" s="6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52"/>
      <c r="S324" s="9"/>
      <c r="T324" s="10"/>
    </row>
    <row r="325" s="5" customFormat="1" ht="18" customHeight="1" spans="1:20">
      <c r="A325" s="1"/>
      <c r="B325" s="6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52"/>
      <c r="S325" s="9"/>
      <c r="T325" s="10"/>
    </row>
    <row r="326" s="5" customFormat="1" ht="18" customHeight="1" spans="1:20">
      <c r="A326" s="1"/>
      <c r="B326" s="6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52"/>
      <c r="S326" s="9"/>
      <c r="T326" s="10"/>
    </row>
    <row r="327" s="5" customFormat="1" ht="18" customHeight="1" spans="1:20">
      <c r="A327" s="1"/>
      <c r="B327" s="6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52"/>
      <c r="S327" s="9"/>
      <c r="T327" s="10"/>
    </row>
    <row r="328" s="5" customFormat="1" ht="18" customHeight="1" spans="1:20">
      <c r="A328" s="1"/>
      <c r="B328" s="6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52"/>
      <c r="S328" s="9"/>
      <c r="T328" s="10"/>
    </row>
    <row r="329" s="5" customFormat="1" ht="18" customHeight="1" spans="1:20">
      <c r="A329" s="1"/>
      <c r="B329" s="6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52"/>
      <c r="S329" s="9"/>
      <c r="T329" s="10"/>
    </row>
    <row r="330" s="5" customFormat="1" ht="18" customHeight="1" spans="1:20">
      <c r="A330" s="1"/>
      <c r="B330" s="6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52"/>
      <c r="S330" s="9"/>
      <c r="T330" s="10"/>
    </row>
    <row r="331" s="5" customFormat="1" ht="18" customHeight="1" spans="1:20">
      <c r="A331" s="1"/>
      <c r="B331" s="6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52"/>
      <c r="S331" s="9"/>
      <c r="T331" s="10"/>
    </row>
    <row r="332" s="5" customFormat="1" ht="18" customHeight="1" spans="1:20">
      <c r="A332" s="1"/>
      <c r="B332" s="6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52"/>
      <c r="S332" s="9"/>
      <c r="T332" s="10"/>
    </row>
    <row r="333" s="5" customFormat="1" ht="18" customHeight="1" spans="1:20">
      <c r="A333" s="1"/>
      <c r="B333" s="6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52"/>
      <c r="S333" s="9"/>
      <c r="T333" s="10"/>
    </row>
    <row r="334" s="5" customFormat="1" ht="18" customHeight="1" spans="1:20">
      <c r="A334" s="1"/>
      <c r="B334" s="6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52"/>
      <c r="S334" s="9"/>
      <c r="T334" s="10"/>
    </row>
    <row r="335" s="5" customFormat="1" ht="18" customHeight="1" spans="1:20">
      <c r="A335" s="1"/>
      <c r="B335" s="6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52"/>
      <c r="S335" s="9"/>
      <c r="T335" s="10"/>
    </row>
    <row r="336" s="5" customFormat="1" ht="18" customHeight="1" spans="1:20">
      <c r="A336" s="1"/>
      <c r="B336" s="6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52"/>
      <c r="S336" s="9"/>
      <c r="T336" s="10"/>
    </row>
    <row r="337" s="5" customFormat="1" ht="18" customHeight="1" spans="1:20">
      <c r="A337" s="1"/>
      <c r="B337" s="6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52"/>
      <c r="S337" s="9"/>
      <c r="T337" s="10"/>
    </row>
    <row r="338" s="5" customFormat="1" ht="18" customHeight="1" spans="1:20">
      <c r="A338" s="1"/>
      <c r="B338" s="6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52"/>
      <c r="S338" s="9"/>
      <c r="T338" s="10"/>
    </row>
  </sheetData>
  <mergeCells count="28">
    <mergeCell ref="A1:T1"/>
    <mergeCell ref="A2:T2"/>
    <mergeCell ref="D3:Q3"/>
    <mergeCell ref="D4:E4"/>
    <mergeCell ref="F4:G4"/>
    <mergeCell ref="H4:I4"/>
    <mergeCell ref="J4:K4"/>
    <mergeCell ref="L4:M4"/>
    <mergeCell ref="N4:O4"/>
    <mergeCell ref="P4:Q4"/>
    <mergeCell ref="A37:B37"/>
    <mergeCell ref="C37:D37"/>
    <mergeCell ref="E37:F37"/>
    <mergeCell ref="G37:I37"/>
    <mergeCell ref="A38:B38"/>
    <mergeCell ref="C38:D38"/>
    <mergeCell ref="E38:F38"/>
    <mergeCell ref="G38:I38"/>
    <mergeCell ref="A39:B39"/>
    <mergeCell ref="C39:D39"/>
    <mergeCell ref="E39:F39"/>
    <mergeCell ref="G39:I39"/>
    <mergeCell ref="A3:A4"/>
    <mergeCell ref="B3:B4"/>
    <mergeCell ref="C3:C4"/>
    <mergeCell ref="R3:R4"/>
    <mergeCell ref="S3:S4"/>
    <mergeCell ref="T3:T4"/>
  </mergeCells>
  <printOptions horizontalCentered="1"/>
  <pageMargins left="0.275" right="0.156944444444444" top="0.590277777777778" bottom="0.393055555555556" header="0" footer="0"/>
  <pageSetup paperSize="9" scale="80" fitToHeight="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2024.8.8-8.14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2024-08-14T00:48:59Z</dcterms:created>
  <dcterms:modified xsi:type="dcterms:W3CDTF">2024-08-14T00:49:17Z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E99B3F35244647F58D9866EFFD344E4A</vt:lpwstr>
  </property>
  <property fmtid="{D5CDD505-2E9C-101B-9397-08002B2CF9AE}" pid="3" name="KSOProductBuildVer">
    <vt:lpwstr>2052-11.8.2.11019</vt:lpwstr>
  </property>
</Properties>
</file>