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9.12-9.18" sheetId="1" r:id="rId1"/>
  </sheets>
  <definedNames>
    <definedName name="_xlnm.Print_Area" localSheetId="0">'2024.9.12-9.18'!$A$1:$T$36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<sst xmlns="http://schemas.openxmlformats.org/spreadsheetml/2006/main" count="115" uniqueCount="57">
  <si>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福清市永辉、佳源超市/集市粮油副食品零售价格监测报表</t>
  </si>
  <si>
    <t>时间：2024年9月12日-2024年9月18日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</si>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</sst>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19" fillId="0" borderId="0"/>
    <xf numFmtId="0" fontId="19" fillId="0" borderId="0"/>
    <xf numFmtId="0" fontId="1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5" fillId="22" borderId="17" applyNumberFormat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17" fillId="15" borderId="13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/>
  </cellStyleXfs>
  <cellXfs count="52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4" xfId="51" applyNumberFormat="1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176" fontId="1" fillId="2" borderId="4" xfId="51" applyNumberFormat="1" applyFont="1" applyFill="1" applyBorder="1" applyAlignment="1">
      <alignment horizontal="center" vertical="center"/>
    </xf>
    <xf numFmtId="176" fontId="1" fillId="0" borderId="7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right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zoomScale="87" zoomScaleNormal="87" workbookViewId="0">
      <selection activeCell="S15" sqref="S15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625" style="10" customWidth="1"/>
    <col min="21" max="21" width="6.18333333333333" style="1" customWidth="1"/>
    <col min="22" max="130" width="9" style="1" customWidth="1"/>
    <col min="131" max="134" width="9" style="1"/>
    <col min="135" max="135" width="8" style="1" customWidth="1"/>
    <col min="136" max="136" width="9.625" style="1" customWidth="1"/>
    <col min="137" max="137" width="8.75" style="1" customWidth="1"/>
    <col min="138" max="138" width="5.625" style="1" customWidth="1"/>
    <col min="139" max="139" width="4.75" style="1" customWidth="1"/>
    <col min="140" max="140" width="5.25" style="1" customWidth="1"/>
    <col min="141" max="141" width="5" style="1" customWidth="1"/>
    <col min="142" max="142" width="4.625" style="1" customWidth="1"/>
    <col min="143" max="143" width="5.125" style="1" customWidth="1"/>
    <col min="144" max="144" width="5.375" style="1" customWidth="1"/>
    <col min="145" max="145" width="4.875" style="1" customWidth="1"/>
    <col min="146" max="146" width="5.5" style="1" customWidth="1"/>
    <col min="147" max="150" width="4.875" style="1" customWidth="1"/>
    <col min="151" max="151" width="5.375" style="1" customWidth="1"/>
    <col min="152" max="152" width="8.75" style="1" customWidth="1"/>
    <col min="153" max="156" width="9" style="1" hidden="1" customWidth="1"/>
    <col min="157" max="157" width="8.125" style="1" customWidth="1"/>
    <col min="158" max="158" width="9" style="1" hidden="1" customWidth="1"/>
    <col min="159" max="159" width="7.75" style="1" customWidth="1"/>
    <col min="160" max="160" width="6.625" style="1" customWidth="1"/>
    <col min="161" max="161" width="5.125" style="1" customWidth="1"/>
    <col min="162" max="386" width="9" style="1" customWidth="1"/>
    <col min="387" max="390" width="9" style="1"/>
    <col min="391" max="391" width="8" style="1" customWidth="1"/>
    <col min="392" max="392" width="9.625" style="1" customWidth="1"/>
    <col min="393" max="393" width="8.75" style="1" customWidth="1"/>
    <col min="394" max="394" width="5.625" style="1" customWidth="1"/>
    <col min="395" max="395" width="4.75" style="1" customWidth="1"/>
    <col min="396" max="396" width="5.25" style="1" customWidth="1"/>
    <col min="397" max="397" width="5" style="1" customWidth="1"/>
    <col min="398" max="398" width="4.625" style="1" customWidth="1"/>
    <col min="399" max="399" width="5.125" style="1" customWidth="1"/>
    <col min="400" max="400" width="5.375" style="1" customWidth="1"/>
    <col min="401" max="401" width="4.875" style="1" customWidth="1"/>
    <col min="402" max="402" width="5.5" style="1" customWidth="1"/>
    <col min="403" max="406" width="4.875" style="1" customWidth="1"/>
    <col min="407" max="407" width="5.375" style="1" customWidth="1"/>
    <col min="408" max="408" width="8.75" style="1" customWidth="1"/>
    <col min="409" max="412" width="9" style="1" hidden="1" customWidth="1"/>
    <col min="413" max="413" width="8.125" style="1" customWidth="1"/>
    <col min="414" max="414" width="9" style="1" hidden="1" customWidth="1"/>
    <col min="415" max="415" width="7.75" style="1" customWidth="1"/>
    <col min="416" max="416" width="6.625" style="1" customWidth="1"/>
    <col min="417" max="417" width="5.125" style="1" customWidth="1"/>
    <col min="418" max="642" width="9" style="1" customWidth="1"/>
    <col min="643" max="646" width="9" style="1"/>
    <col min="647" max="647" width="8" style="1" customWidth="1"/>
    <col min="648" max="648" width="9.625" style="1" customWidth="1"/>
    <col min="649" max="649" width="8.75" style="1" customWidth="1"/>
    <col min="650" max="650" width="5.625" style="1" customWidth="1"/>
    <col min="651" max="651" width="4.75" style="1" customWidth="1"/>
    <col min="652" max="652" width="5.25" style="1" customWidth="1"/>
    <col min="653" max="653" width="5" style="1" customWidth="1"/>
    <col min="654" max="654" width="4.625" style="1" customWidth="1"/>
    <col min="655" max="655" width="5.125" style="1" customWidth="1"/>
    <col min="656" max="656" width="5.375" style="1" customWidth="1"/>
    <col min="657" max="657" width="4.875" style="1" customWidth="1"/>
    <col min="658" max="658" width="5.5" style="1" customWidth="1"/>
    <col min="659" max="662" width="4.875" style="1" customWidth="1"/>
    <col min="663" max="663" width="5.375" style="1" customWidth="1"/>
    <col min="664" max="664" width="8.75" style="1" customWidth="1"/>
    <col min="665" max="668" width="9" style="1" hidden="1" customWidth="1"/>
    <col min="669" max="669" width="8.125" style="1" customWidth="1"/>
    <col min="670" max="670" width="9" style="1" hidden="1" customWidth="1"/>
    <col min="671" max="671" width="7.75" style="1" customWidth="1"/>
    <col min="672" max="672" width="6.625" style="1" customWidth="1"/>
    <col min="673" max="673" width="5.125" style="1" customWidth="1"/>
    <col min="674" max="898" width="9" style="1" customWidth="1"/>
    <col min="899" max="902" width="9" style="1"/>
    <col min="903" max="903" width="8" style="1" customWidth="1"/>
    <col min="904" max="904" width="9.625" style="1" customWidth="1"/>
    <col min="905" max="905" width="8.75" style="1" customWidth="1"/>
    <col min="906" max="906" width="5.625" style="1" customWidth="1"/>
    <col min="907" max="907" width="4.75" style="1" customWidth="1"/>
    <col min="908" max="908" width="5.25" style="1" customWidth="1"/>
    <col min="909" max="909" width="5" style="1" customWidth="1"/>
    <col min="910" max="910" width="4.625" style="1" customWidth="1"/>
    <col min="911" max="911" width="5.125" style="1" customWidth="1"/>
    <col min="912" max="912" width="5.375" style="1" customWidth="1"/>
    <col min="913" max="913" width="4.875" style="1" customWidth="1"/>
    <col min="914" max="914" width="5.5" style="1" customWidth="1"/>
    <col min="915" max="918" width="4.875" style="1" customWidth="1"/>
    <col min="919" max="919" width="5.375" style="1" customWidth="1"/>
    <col min="920" max="920" width="8.75" style="1" customWidth="1"/>
    <col min="921" max="924" width="9" style="1" hidden="1" customWidth="1"/>
    <col min="925" max="925" width="8.125" style="1" customWidth="1"/>
    <col min="926" max="926" width="9" style="1" hidden="1" customWidth="1"/>
    <col min="927" max="927" width="7.75" style="1" customWidth="1"/>
    <col min="928" max="928" width="6.625" style="1" customWidth="1"/>
    <col min="929" max="929" width="5.125" style="1" customWidth="1"/>
    <col min="930" max="1154" width="9" style="1" customWidth="1"/>
    <col min="1155" max="1158" width="9" style="1"/>
    <col min="1159" max="1159" width="8" style="1" customWidth="1"/>
    <col min="1160" max="1160" width="9.625" style="1" customWidth="1"/>
    <col min="1161" max="1161" width="8.75" style="1" customWidth="1"/>
    <col min="1162" max="1162" width="5.625" style="1" customWidth="1"/>
    <col min="1163" max="1163" width="4.75" style="1" customWidth="1"/>
    <col min="1164" max="1164" width="5.25" style="1" customWidth="1"/>
    <col min="1165" max="1165" width="5" style="1" customWidth="1"/>
    <col min="1166" max="1166" width="4.625" style="1" customWidth="1"/>
    <col min="1167" max="1167" width="5.125" style="1" customWidth="1"/>
    <col min="1168" max="1168" width="5.375" style="1" customWidth="1"/>
    <col min="1169" max="1169" width="4.875" style="1" customWidth="1"/>
    <col min="1170" max="1170" width="5.5" style="1" customWidth="1"/>
    <col min="1171" max="1174" width="4.875" style="1" customWidth="1"/>
    <col min="1175" max="1175" width="5.375" style="1" customWidth="1"/>
    <col min="1176" max="1176" width="8.75" style="1" customWidth="1"/>
    <col min="1177" max="1180" width="9" style="1" hidden="1" customWidth="1"/>
    <col min="1181" max="1181" width="8.125" style="1" customWidth="1"/>
    <col min="1182" max="1182" width="9" style="1" hidden="1" customWidth="1"/>
    <col min="1183" max="1183" width="7.75" style="1" customWidth="1"/>
    <col min="1184" max="1184" width="6.625" style="1" customWidth="1"/>
    <col min="1185" max="1185" width="5.125" style="1" customWidth="1"/>
    <col min="1186" max="1410" width="9" style="1" customWidth="1"/>
    <col min="1411" max="1414" width="9" style="1"/>
    <col min="1415" max="1415" width="8" style="1" customWidth="1"/>
    <col min="1416" max="1416" width="9.625" style="1" customWidth="1"/>
    <col min="1417" max="1417" width="8.75" style="1" customWidth="1"/>
    <col min="1418" max="1418" width="5.625" style="1" customWidth="1"/>
    <col min="1419" max="1419" width="4.75" style="1" customWidth="1"/>
    <col min="1420" max="1420" width="5.25" style="1" customWidth="1"/>
    <col min="1421" max="1421" width="5" style="1" customWidth="1"/>
    <col min="1422" max="1422" width="4.625" style="1" customWidth="1"/>
    <col min="1423" max="1423" width="5.125" style="1" customWidth="1"/>
    <col min="1424" max="1424" width="5.375" style="1" customWidth="1"/>
    <col min="1425" max="1425" width="4.875" style="1" customWidth="1"/>
    <col min="1426" max="1426" width="5.5" style="1" customWidth="1"/>
    <col min="1427" max="1430" width="4.875" style="1" customWidth="1"/>
    <col min="1431" max="1431" width="5.375" style="1" customWidth="1"/>
    <col min="1432" max="1432" width="8.75" style="1" customWidth="1"/>
    <col min="1433" max="1436" width="9" style="1" hidden="1" customWidth="1"/>
    <col min="1437" max="1437" width="8.125" style="1" customWidth="1"/>
    <col min="1438" max="1438" width="9" style="1" hidden="1" customWidth="1"/>
    <col min="1439" max="1439" width="7.75" style="1" customWidth="1"/>
    <col min="1440" max="1440" width="6.625" style="1" customWidth="1"/>
    <col min="1441" max="1441" width="5.125" style="1" customWidth="1"/>
    <col min="1442" max="1666" width="9" style="1" customWidth="1"/>
    <col min="1667" max="1670" width="9" style="1"/>
    <col min="1671" max="1671" width="8" style="1" customWidth="1"/>
    <col min="1672" max="1672" width="9.625" style="1" customWidth="1"/>
    <col min="1673" max="1673" width="8.75" style="1" customWidth="1"/>
    <col min="1674" max="1674" width="5.625" style="1" customWidth="1"/>
    <col min="1675" max="1675" width="4.75" style="1" customWidth="1"/>
    <col min="1676" max="1676" width="5.25" style="1" customWidth="1"/>
    <col min="1677" max="1677" width="5" style="1" customWidth="1"/>
    <col min="1678" max="1678" width="4.625" style="1" customWidth="1"/>
    <col min="1679" max="1679" width="5.125" style="1" customWidth="1"/>
    <col min="1680" max="1680" width="5.375" style="1" customWidth="1"/>
    <col min="1681" max="1681" width="4.875" style="1" customWidth="1"/>
    <col min="1682" max="1682" width="5.5" style="1" customWidth="1"/>
    <col min="1683" max="1686" width="4.875" style="1" customWidth="1"/>
    <col min="1687" max="1687" width="5.375" style="1" customWidth="1"/>
    <col min="1688" max="1688" width="8.75" style="1" customWidth="1"/>
    <col min="1689" max="1692" width="9" style="1" hidden="1" customWidth="1"/>
    <col min="1693" max="1693" width="8.125" style="1" customWidth="1"/>
    <col min="1694" max="1694" width="9" style="1" hidden="1" customWidth="1"/>
    <col min="1695" max="1695" width="7.75" style="1" customWidth="1"/>
    <col min="1696" max="1696" width="6.625" style="1" customWidth="1"/>
    <col min="1697" max="1697" width="5.125" style="1" customWidth="1"/>
    <col min="1698" max="1922" width="9" style="1" customWidth="1"/>
    <col min="1923" max="1926" width="9" style="1"/>
    <col min="1927" max="1927" width="8" style="1" customWidth="1"/>
    <col min="1928" max="1928" width="9.625" style="1" customWidth="1"/>
    <col min="1929" max="1929" width="8.75" style="1" customWidth="1"/>
    <col min="1930" max="1930" width="5.625" style="1" customWidth="1"/>
    <col min="1931" max="1931" width="4.75" style="1" customWidth="1"/>
    <col min="1932" max="1932" width="5.25" style="1" customWidth="1"/>
    <col min="1933" max="1933" width="5" style="1" customWidth="1"/>
    <col min="1934" max="1934" width="4.625" style="1" customWidth="1"/>
    <col min="1935" max="1935" width="5.125" style="1" customWidth="1"/>
    <col min="1936" max="1936" width="5.375" style="1" customWidth="1"/>
    <col min="1937" max="1937" width="4.875" style="1" customWidth="1"/>
    <col min="1938" max="1938" width="5.5" style="1" customWidth="1"/>
    <col min="1939" max="1942" width="4.875" style="1" customWidth="1"/>
    <col min="1943" max="1943" width="5.375" style="1" customWidth="1"/>
    <col min="1944" max="1944" width="8.75" style="1" customWidth="1"/>
    <col min="1945" max="1948" width="9" style="1" hidden="1" customWidth="1"/>
    <col min="1949" max="1949" width="8.125" style="1" customWidth="1"/>
    <col min="1950" max="1950" width="9" style="1" hidden="1" customWidth="1"/>
    <col min="1951" max="1951" width="7.75" style="1" customWidth="1"/>
    <col min="1952" max="1952" width="6.625" style="1" customWidth="1"/>
    <col min="1953" max="1953" width="5.125" style="1" customWidth="1"/>
    <col min="1954" max="2178" width="9" style="1" customWidth="1"/>
    <col min="2179" max="2182" width="9" style="1"/>
    <col min="2183" max="2183" width="8" style="1" customWidth="1"/>
    <col min="2184" max="2184" width="9.625" style="1" customWidth="1"/>
    <col min="2185" max="2185" width="8.75" style="1" customWidth="1"/>
    <col min="2186" max="2186" width="5.625" style="1" customWidth="1"/>
    <col min="2187" max="2187" width="4.75" style="1" customWidth="1"/>
    <col min="2188" max="2188" width="5.25" style="1" customWidth="1"/>
    <col min="2189" max="2189" width="5" style="1" customWidth="1"/>
    <col min="2190" max="2190" width="4.625" style="1" customWidth="1"/>
    <col min="2191" max="2191" width="5.125" style="1" customWidth="1"/>
    <col min="2192" max="2192" width="5.375" style="1" customWidth="1"/>
    <col min="2193" max="2193" width="4.875" style="1" customWidth="1"/>
    <col min="2194" max="2194" width="5.5" style="1" customWidth="1"/>
    <col min="2195" max="2198" width="4.875" style="1" customWidth="1"/>
    <col min="2199" max="2199" width="5.375" style="1" customWidth="1"/>
    <col min="2200" max="2200" width="8.75" style="1" customWidth="1"/>
    <col min="2201" max="2204" width="9" style="1" hidden="1" customWidth="1"/>
    <col min="2205" max="2205" width="8.125" style="1" customWidth="1"/>
    <col min="2206" max="2206" width="9" style="1" hidden="1" customWidth="1"/>
    <col min="2207" max="2207" width="7.75" style="1" customWidth="1"/>
    <col min="2208" max="2208" width="6.625" style="1" customWidth="1"/>
    <col min="2209" max="2209" width="5.125" style="1" customWidth="1"/>
    <col min="2210" max="2434" width="9" style="1" customWidth="1"/>
    <col min="2435" max="2438" width="9" style="1"/>
    <col min="2439" max="2439" width="8" style="1" customWidth="1"/>
    <col min="2440" max="2440" width="9.625" style="1" customWidth="1"/>
    <col min="2441" max="2441" width="8.75" style="1" customWidth="1"/>
    <col min="2442" max="2442" width="5.625" style="1" customWidth="1"/>
    <col min="2443" max="2443" width="4.75" style="1" customWidth="1"/>
    <col min="2444" max="2444" width="5.25" style="1" customWidth="1"/>
    <col min="2445" max="2445" width="5" style="1" customWidth="1"/>
    <col min="2446" max="2446" width="4.625" style="1" customWidth="1"/>
    <col min="2447" max="2447" width="5.125" style="1" customWidth="1"/>
    <col min="2448" max="2448" width="5.375" style="1" customWidth="1"/>
    <col min="2449" max="2449" width="4.875" style="1" customWidth="1"/>
    <col min="2450" max="2450" width="5.5" style="1" customWidth="1"/>
    <col min="2451" max="2454" width="4.875" style="1" customWidth="1"/>
    <col min="2455" max="2455" width="5.375" style="1" customWidth="1"/>
    <col min="2456" max="2456" width="8.75" style="1" customWidth="1"/>
    <col min="2457" max="2460" width="9" style="1" hidden="1" customWidth="1"/>
    <col min="2461" max="2461" width="8.125" style="1" customWidth="1"/>
    <col min="2462" max="2462" width="9" style="1" hidden="1" customWidth="1"/>
    <col min="2463" max="2463" width="7.75" style="1" customWidth="1"/>
    <col min="2464" max="2464" width="6.625" style="1" customWidth="1"/>
    <col min="2465" max="2465" width="5.125" style="1" customWidth="1"/>
    <col min="2466" max="2690" width="9" style="1" customWidth="1"/>
    <col min="2691" max="2694" width="9" style="1"/>
    <col min="2695" max="2695" width="8" style="1" customWidth="1"/>
    <col min="2696" max="2696" width="9.625" style="1" customWidth="1"/>
    <col min="2697" max="2697" width="8.75" style="1" customWidth="1"/>
    <col min="2698" max="2698" width="5.625" style="1" customWidth="1"/>
    <col min="2699" max="2699" width="4.75" style="1" customWidth="1"/>
    <col min="2700" max="2700" width="5.25" style="1" customWidth="1"/>
    <col min="2701" max="2701" width="5" style="1" customWidth="1"/>
    <col min="2702" max="2702" width="4.625" style="1" customWidth="1"/>
    <col min="2703" max="2703" width="5.125" style="1" customWidth="1"/>
    <col min="2704" max="2704" width="5.375" style="1" customWidth="1"/>
    <col min="2705" max="2705" width="4.875" style="1" customWidth="1"/>
    <col min="2706" max="2706" width="5.5" style="1" customWidth="1"/>
    <col min="2707" max="2710" width="4.875" style="1" customWidth="1"/>
    <col min="2711" max="2711" width="5.375" style="1" customWidth="1"/>
    <col min="2712" max="2712" width="8.75" style="1" customWidth="1"/>
    <col min="2713" max="2716" width="9" style="1" hidden="1" customWidth="1"/>
    <col min="2717" max="2717" width="8.125" style="1" customWidth="1"/>
    <col min="2718" max="2718" width="9" style="1" hidden="1" customWidth="1"/>
    <col min="2719" max="2719" width="7.75" style="1" customWidth="1"/>
    <col min="2720" max="2720" width="6.625" style="1" customWidth="1"/>
    <col min="2721" max="2721" width="5.125" style="1" customWidth="1"/>
    <col min="2722" max="2946" width="9" style="1" customWidth="1"/>
    <col min="2947" max="2950" width="9" style="1"/>
    <col min="2951" max="2951" width="8" style="1" customWidth="1"/>
    <col min="2952" max="2952" width="9.625" style="1" customWidth="1"/>
    <col min="2953" max="2953" width="8.75" style="1" customWidth="1"/>
    <col min="2954" max="2954" width="5.625" style="1" customWidth="1"/>
    <col min="2955" max="2955" width="4.75" style="1" customWidth="1"/>
    <col min="2956" max="2956" width="5.25" style="1" customWidth="1"/>
    <col min="2957" max="2957" width="5" style="1" customWidth="1"/>
    <col min="2958" max="2958" width="4.625" style="1" customWidth="1"/>
    <col min="2959" max="2959" width="5.125" style="1" customWidth="1"/>
    <col min="2960" max="2960" width="5.375" style="1" customWidth="1"/>
    <col min="2961" max="2961" width="4.875" style="1" customWidth="1"/>
    <col min="2962" max="2962" width="5.5" style="1" customWidth="1"/>
    <col min="2963" max="2966" width="4.875" style="1" customWidth="1"/>
    <col min="2967" max="2967" width="5.375" style="1" customWidth="1"/>
    <col min="2968" max="2968" width="8.75" style="1" customWidth="1"/>
    <col min="2969" max="2972" width="9" style="1" hidden="1" customWidth="1"/>
    <col min="2973" max="2973" width="8.125" style="1" customWidth="1"/>
    <col min="2974" max="2974" width="9" style="1" hidden="1" customWidth="1"/>
    <col min="2975" max="2975" width="7.75" style="1" customWidth="1"/>
    <col min="2976" max="2976" width="6.625" style="1" customWidth="1"/>
    <col min="2977" max="2977" width="5.125" style="1" customWidth="1"/>
    <col min="2978" max="3202" width="9" style="1" customWidth="1"/>
    <col min="3203" max="3206" width="9" style="1"/>
    <col min="3207" max="3207" width="8" style="1" customWidth="1"/>
    <col min="3208" max="3208" width="9.625" style="1" customWidth="1"/>
    <col min="3209" max="3209" width="8.75" style="1" customWidth="1"/>
    <col min="3210" max="3210" width="5.625" style="1" customWidth="1"/>
    <col min="3211" max="3211" width="4.75" style="1" customWidth="1"/>
    <col min="3212" max="3212" width="5.25" style="1" customWidth="1"/>
    <col min="3213" max="3213" width="5" style="1" customWidth="1"/>
    <col min="3214" max="3214" width="4.625" style="1" customWidth="1"/>
    <col min="3215" max="3215" width="5.125" style="1" customWidth="1"/>
    <col min="3216" max="3216" width="5.375" style="1" customWidth="1"/>
    <col min="3217" max="3217" width="4.875" style="1" customWidth="1"/>
    <col min="3218" max="3218" width="5.5" style="1" customWidth="1"/>
    <col min="3219" max="3222" width="4.875" style="1" customWidth="1"/>
    <col min="3223" max="3223" width="5.375" style="1" customWidth="1"/>
    <col min="3224" max="3224" width="8.75" style="1" customWidth="1"/>
    <col min="3225" max="3228" width="9" style="1" hidden="1" customWidth="1"/>
    <col min="3229" max="3229" width="8.125" style="1" customWidth="1"/>
    <col min="3230" max="3230" width="9" style="1" hidden="1" customWidth="1"/>
    <col min="3231" max="3231" width="7.75" style="1" customWidth="1"/>
    <col min="3232" max="3232" width="6.625" style="1" customWidth="1"/>
    <col min="3233" max="3233" width="5.125" style="1" customWidth="1"/>
    <col min="3234" max="3458" width="9" style="1" customWidth="1"/>
    <col min="3459" max="3462" width="9" style="1"/>
    <col min="3463" max="3463" width="8" style="1" customWidth="1"/>
    <col min="3464" max="3464" width="9.625" style="1" customWidth="1"/>
    <col min="3465" max="3465" width="8.75" style="1" customWidth="1"/>
    <col min="3466" max="3466" width="5.625" style="1" customWidth="1"/>
    <col min="3467" max="3467" width="4.75" style="1" customWidth="1"/>
    <col min="3468" max="3468" width="5.25" style="1" customWidth="1"/>
    <col min="3469" max="3469" width="5" style="1" customWidth="1"/>
    <col min="3470" max="3470" width="4.625" style="1" customWidth="1"/>
    <col min="3471" max="3471" width="5.125" style="1" customWidth="1"/>
    <col min="3472" max="3472" width="5.375" style="1" customWidth="1"/>
    <col min="3473" max="3473" width="4.875" style="1" customWidth="1"/>
    <col min="3474" max="3474" width="5.5" style="1" customWidth="1"/>
    <col min="3475" max="3478" width="4.875" style="1" customWidth="1"/>
    <col min="3479" max="3479" width="5.375" style="1" customWidth="1"/>
    <col min="3480" max="3480" width="8.75" style="1" customWidth="1"/>
    <col min="3481" max="3484" width="9" style="1" hidden="1" customWidth="1"/>
    <col min="3485" max="3485" width="8.125" style="1" customWidth="1"/>
    <col min="3486" max="3486" width="9" style="1" hidden="1" customWidth="1"/>
    <col min="3487" max="3487" width="7.75" style="1" customWidth="1"/>
    <col min="3488" max="3488" width="6.625" style="1" customWidth="1"/>
    <col min="3489" max="3489" width="5.125" style="1" customWidth="1"/>
    <col min="3490" max="3714" width="9" style="1" customWidth="1"/>
    <col min="3715" max="3718" width="9" style="1"/>
    <col min="3719" max="3719" width="8" style="1" customWidth="1"/>
    <col min="3720" max="3720" width="9.625" style="1" customWidth="1"/>
    <col min="3721" max="3721" width="8.75" style="1" customWidth="1"/>
    <col min="3722" max="3722" width="5.625" style="1" customWidth="1"/>
    <col min="3723" max="3723" width="4.75" style="1" customWidth="1"/>
    <col min="3724" max="3724" width="5.25" style="1" customWidth="1"/>
    <col min="3725" max="3725" width="5" style="1" customWidth="1"/>
    <col min="3726" max="3726" width="4.625" style="1" customWidth="1"/>
    <col min="3727" max="3727" width="5.125" style="1" customWidth="1"/>
    <col min="3728" max="3728" width="5.375" style="1" customWidth="1"/>
    <col min="3729" max="3729" width="4.875" style="1" customWidth="1"/>
    <col min="3730" max="3730" width="5.5" style="1" customWidth="1"/>
    <col min="3731" max="3734" width="4.875" style="1" customWidth="1"/>
    <col min="3735" max="3735" width="5.375" style="1" customWidth="1"/>
    <col min="3736" max="3736" width="8.75" style="1" customWidth="1"/>
    <col min="3737" max="3740" width="9" style="1" hidden="1" customWidth="1"/>
    <col min="3741" max="3741" width="8.125" style="1" customWidth="1"/>
    <col min="3742" max="3742" width="9" style="1" hidden="1" customWidth="1"/>
    <col min="3743" max="3743" width="7.75" style="1" customWidth="1"/>
    <col min="3744" max="3744" width="6.625" style="1" customWidth="1"/>
    <col min="3745" max="3745" width="5.125" style="1" customWidth="1"/>
    <col min="3746" max="3970" width="9" style="1" customWidth="1"/>
    <col min="3971" max="3974" width="9" style="1"/>
    <col min="3975" max="3975" width="8" style="1" customWidth="1"/>
    <col min="3976" max="3976" width="9.625" style="1" customWidth="1"/>
    <col min="3977" max="3977" width="8.75" style="1" customWidth="1"/>
    <col min="3978" max="3978" width="5.625" style="1" customWidth="1"/>
    <col min="3979" max="3979" width="4.75" style="1" customWidth="1"/>
    <col min="3980" max="3980" width="5.25" style="1" customWidth="1"/>
    <col min="3981" max="3981" width="5" style="1" customWidth="1"/>
    <col min="3982" max="3982" width="4.625" style="1" customWidth="1"/>
    <col min="3983" max="3983" width="5.125" style="1" customWidth="1"/>
    <col min="3984" max="3984" width="5.375" style="1" customWidth="1"/>
    <col min="3985" max="3985" width="4.875" style="1" customWidth="1"/>
    <col min="3986" max="3986" width="5.5" style="1" customWidth="1"/>
    <col min="3987" max="3990" width="4.875" style="1" customWidth="1"/>
    <col min="3991" max="3991" width="5.375" style="1" customWidth="1"/>
    <col min="3992" max="3992" width="8.75" style="1" customWidth="1"/>
    <col min="3993" max="3996" width="9" style="1" hidden="1" customWidth="1"/>
    <col min="3997" max="3997" width="8.125" style="1" customWidth="1"/>
    <col min="3998" max="3998" width="9" style="1" hidden="1" customWidth="1"/>
    <col min="3999" max="3999" width="7.75" style="1" customWidth="1"/>
    <col min="4000" max="4000" width="6.625" style="1" customWidth="1"/>
    <col min="4001" max="4001" width="5.125" style="1" customWidth="1"/>
    <col min="4002" max="4226" width="9" style="1" customWidth="1"/>
    <col min="4227" max="4230" width="9" style="1"/>
    <col min="4231" max="4231" width="8" style="1" customWidth="1"/>
    <col min="4232" max="4232" width="9.625" style="1" customWidth="1"/>
    <col min="4233" max="4233" width="8.75" style="1" customWidth="1"/>
    <col min="4234" max="4234" width="5.625" style="1" customWidth="1"/>
    <col min="4235" max="4235" width="4.75" style="1" customWidth="1"/>
    <col min="4236" max="4236" width="5.25" style="1" customWidth="1"/>
    <col min="4237" max="4237" width="5" style="1" customWidth="1"/>
    <col min="4238" max="4238" width="4.625" style="1" customWidth="1"/>
    <col min="4239" max="4239" width="5.125" style="1" customWidth="1"/>
    <col min="4240" max="4240" width="5.375" style="1" customWidth="1"/>
    <col min="4241" max="4241" width="4.875" style="1" customWidth="1"/>
    <col min="4242" max="4242" width="5.5" style="1" customWidth="1"/>
    <col min="4243" max="4246" width="4.875" style="1" customWidth="1"/>
    <col min="4247" max="4247" width="5.375" style="1" customWidth="1"/>
    <col min="4248" max="4248" width="8.75" style="1" customWidth="1"/>
    <col min="4249" max="4252" width="9" style="1" hidden="1" customWidth="1"/>
    <col min="4253" max="4253" width="8.125" style="1" customWidth="1"/>
    <col min="4254" max="4254" width="9" style="1" hidden="1" customWidth="1"/>
    <col min="4255" max="4255" width="7.75" style="1" customWidth="1"/>
    <col min="4256" max="4256" width="6.625" style="1" customWidth="1"/>
    <col min="4257" max="4257" width="5.125" style="1" customWidth="1"/>
    <col min="4258" max="4482" width="9" style="1" customWidth="1"/>
    <col min="4483" max="4486" width="9" style="1"/>
    <col min="4487" max="4487" width="8" style="1" customWidth="1"/>
    <col min="4488" max="4488" width="9.625" style="1" customWidth="1"/>
    <col min="4489" max="4489" width="8.75" style="1" customWidth="1"/>
    <col min="4490" max="4490" width="5.625" style="1" customWidth="1"/>
    <col min="4491" max="4491" width="4.75" style="1" customWidth="1"/>
    <col min="4492" max="4492" width="5.25" style="1" customWidth="1"/>
    <col min="4493" max="4493" width="5" style="1" customWidth="1"/>
    <col min="4494" max="4494" width="4.625" style="1" customWidth="1"/>
    <col min="4495" max="4495" width="5.125" style="1" customWidth="1"/>
    <col min="4496" max="4496" width="5.375" style="1" customWidth="1"/>
    <col min="4497" max="4497" width="4.875" style="1" customWidth="1"/>
    <col min="4498" max="4498" width="5.5" style="1" customWidth="1"/>
    <col min="4499" max="4502" width="4.875" style="1" customWidth="1"/>
    <col min="4503" max="4503" width="5.375" style="1" customWidth="1"/>
    <col min="4504" max="4504" width="8.75" style="1" customWidth="1"/>
    <col min="4505" max="4508" width="9" style="1" hidden="1" customWidth="1"/>
    <col min="4509" max="4509" width="8.125" style="1" customWidth="1"/>
    <col min="4510" max="4510" width="9" style="1" hidden="1" customWidth="1"/>
    <col min="4511" max="4511" width="7.75" style="1" customWidth="1"/>
    <col min="4512" max="4512" width="6.625" style="1" customWidth="1"/>
    <col min="4513" max="4513" width="5.125" style="1" customWidth="1"/>
    <col min="4514" max="4738" width="9" style="1" customWidth="1"/>
    <col min="4739" max="4742" width="9" style="1"/>
    <col min="4743" max="4743" width="8" style="1" customWidth="1"/>
    <col min="4744" max="4744" width="9.625" style="1" customWidth="1"/>
    <col min="4745" max="4745" width="8.75" style="1" customWidth="1"/>
    <col min="4746" max="4746" width="5.625" style="1" customWidth="1"/>
    <col min="4747" max="4747" width="4.75" style="1" customWidth="1"/>
    <col min="4748" max="4748" width="5.25" style="1" customWidth="1"/>
    <col min="4749" max="4749" width="5" style="1" customWidth="1"/>
    <col min="4750" max="4750" width="4.625" style="1" customWidth="1"/>
    <col min="4751" max="4751" width="5.125" style="1" customWidth="1"/>
    <col min="4752" max="4752" width="5.375" style="1" customWidth="1"/>
    <col min="4753" max="4753" width="4.875" style="1" customWidth="1"/>
    <col min="4754" max="4754" width="5.5" style="1" customWidth="1"/>
    <col min="4755" max="4758" width="4.875" style="1" customWidth="1"/>
    <col min="4759" max="4759" width="5.375" style="1" customWidth="1"/>
    <col min="4760" max="4760" width="8.75" style="1" customWidth="1"/>
    <col min="4761" max="4764" width="9" style="1" hidden="1" customWidth="1"/>
    <col min="4765" max="4765" width="8.125" style="1" customWidth="1"/>
    <col min="4766" max="4766" width="9" style="1" hidden="1" customWidth="1"/>
    <col min="4767" max="4767" width="7.75" style="1" customWidth="1"/>
    <col min="4768" max="4768" width="6.625" style="1" customWidth="1"/>
    <col min="4769" max="4769" width="5.125" style="1" customWidth="1"/>
    <col min="4770" max="4994" width="9" style="1" customWidth="1"/>
    <col min="4995" max="4998" width="9" style="1"/>
    <col min="4999" max="4999" width="8" style="1" customWidth="1"/>
    <col min="5000" max="5000" width="9.625" style="1" customWidth="1"/>
    <col min="5001" max="5001" width="8.75" style="1" customWidth="1"/>
    <col min="5002" max="5002" width="5.625" style="1" customWidth="1"/>
    <col min="5003" max="5003" width="4.75" style="1" customWidth="1"/>
    <col min="5004" max="5004" width="5.25" style="1" customWidth="1"/>
    <col min="5005" max="5005" width="5" style="1" customWidth="1"/>
    <col min="5006" max="5006" width="4.625" style="1" customWidth="1"/>
    <col min="5007" max="5007" width="5.125" style="1" customWidth="1"/>
    <col min="5008" max="5008" width="5.375" style="1" customWidth="1"/>
    <col min="5009" max="5009" width="4.875" style="1" customWidth="1"/>
    <col min="5010" max="5010" width="5.5" style="1" customWidth="1"/>
    <col min="5011" max="5014" width="4.875" style="1" customWidth="1"/>
    <col min="5015" max="5015" width="5.375" style="1" customWidth="1"/>
    <col min="5016" max="5016" width="8.75" style="1" customWidth="1"/>
    <col min="5017" max="5020" width="9" style="1" hidden="1" customWidth="1"/>
    <col min="5021" max="5021" width="8.125" style="1" customWidth="1"/>
    <col min="5022" max="5022" width="9" style="1" hidden="1" customWidth="1"/>
    <col min="5023" max="5023" width="7.75" style="1" customWidth="1"/>
    <col min="5024" max="5024" width="6.625" style="1" customWidth="1"/>
    <col min="5025" max="5025" width="5.125" style="1" customWidth="1"/>
    <col min="5026" max="5250" width="9" style="1" customWidth="1"/>
    <col min="5251" max="5254" width="9" style="1"/>
    <col min="5255" max="5255" width="8" style="1" customWidth="1"/>
    <col min="5256" max="5256" width="9.625" style="1" customWidth="1"/>
    <col min="5257" max="5257" width="8.75" style="1" customWidth="1"/>
    <col min="5258" max="5258" width="5.625" style="1" customWidth="1"/>
    <col min="5259" max="5259" width="4.75" style="1" customWidth="1"/>
    <col min="5260" max="5260" width="5.25" style="1" customWidth="1"/>
    <col min="5261" max="5261" width="5" style="1" customWidth="1"/>
    <col min="5262" max="5262" width="4.625" style="1" customWidth="1"/>
    <col min="5263" max="5263" width="5.125" style="1" customWidth="1"/>
    <col min="5264" max="5264" width="5.375" style="1" customWidth="1"/>
    <col min="5265" max="5265" width="4.875" style="1" customWidth="1"/>
    <col min="5266" max="5266" width="5.5" style="1" customWidth="1"/>
    <col min="5267" max="5270" width="4.875" style="1" customWidth="1"/>
    <col min="5271" max="5271" width="5.375" style="1" customWidth="1"/>
    <col min="5272" max="5272" width="8.75" style="1" customWidth="1"/>
    <col min="5273" max="5276" width="9" style="1" hidden="1" customWidth="1"/>
    <col min="5277" max="5277" width="8.125" style="1" customWidth="1"/>
    <col min="5278" max="5278" width="9" style="1" hidden="1" customWidth="1"/>
    <col min="5279" max="5279" width="7.75" style="1" customWidth="1"/>
    <col min="5280" max="5280" width="6.625" style="1" customWidth="1"/>
    <col min="5281" max="5281" width="5.125" style="1" customWidth="1"/>
    <col min="5282" max="5506" width="9" style="1" customWidth="1"/>
    <col min="5507" max="5510" width="9" style="1"/>
    <col min="5511" max="5511" width="8" style="1" customWidth="1"/>
    <col min="5512" max="5512" width="9.625" style="1" customWidth="1"/>
    <col min="5513" max="5513" width="8.75" style="1" customWidth="1"/>
    <col min="5514" max="5514" width="5.625" style="1" customWidth="1"/>
    <col min="5515" max="5515" width="4.75" style="1" customWidth="1"/>
    <col min="5516" max="5516" width="5.25" style="1" customWidth="1"/>
    <col min="5517" max="5517" width="5" style="1" customWidth="1"/>
    <col min="5518" max="5518" width="4.625" style="1" customWidth="1"/>
    <col min="5519" max="5519" width="5.125" style="1" customWidth="1"/>
    <col min="5520" max="5520" width="5.375" style="1" customWidth="1"/>
    <col min="5521" max="5521" width="4.875" style="1" customWidth="1"/>
    <col min="5522" max="5522" width="5.5" style="1" customWidth="1"/>
    <col min="5523" max="5526" width="4.875" style="1" customWidth="1"/>
    <col min="5527" max="5527" width="5.375" style="1" customWidth="1"/>
    <col min="5528" max="5528" width="8.75" style="1" customWidth="1"/>
    <col min="5529" max="5532" width="9" style="1" hidden="1" customWidth="1"/>
    <col min="5533" max="5533" width="8.125" style="1" customWidth="1"/>
    <col min="5534" max="5534" width="9" style="1" hidden="1" customWidth="1"/>
    <col min="5535" max="5535" width="7.75" style="1" customWidth="1"/>
    <col min="5536" max="5536" width="6.625" style="1" customWidth="1"/>
    <col min="5537" max="5537" width="5.125" style="1" customWidth="1"/>
    <col min="5538" max="5762" width="9" style="1" customWidth="1"/>
    <col min="5763" max="5766" width="9" style="1"/>
    <col min="5767" max="5767" width="8" style="1" customWidth="1"/>
    <col min="5768" max="5768" width="9.625" style="1" customWidth="1"/>
    <col min="5769" max="5769" width="8.75" style="1" customWidth="1"/>
    <col min="5770" max="5770" width="5.625" style="1" customWidth="1"/>
    <col min="5771" max="5771" width="4.75" style="1" customWidth="1"/>
    <col min="5772" max="5772" width="5.25" style="1" customWidth="1"/>
    <col min="5773" max="5773" width="5" style="1" customWidth="1"/>
    <col min="5774" max="5774" width="4.625" style="1" customWidth="1"/>
    <col min="5775" max="5775" width="5.125" style="1" customWidth="1"/>
    <col min="5776" max="5776" width="5.375" style="1" customWidth="1"/>
    <col min="5777" max="5777" width="4.875" style="1" customWidth="1"/>
    <col min="5778" max="5778" width="5.5" style="1" customWidth="1"/>
    <col min="5779" max="5782" width="4.875" style="1" customWidth="1"/>
    <col min="5783" max="5783" width="5.375" style="1" customWidth="1"/>
    <col min="5784" max="5784" width="8.75" style="1" customWidth="1"/>
    <col min="5785" max="5788" width="9" style="1" hidden="1" customWidth="1"/>
    <col min="5789" max="5789" width="8.125" style="1" customWidth="1"/>
    <col min="5790" max="5790" width="9" style="1" hidden="1" customWidth="1"/>
    <col min="5791" max="5791" width="7.75" style="1" customWidth="1"/>
    <col min="5792" max="5792" width="6.625" style="1" customWidth="1"/>
    <col min="5793" max="5793" width="5.125" style="1" customWidth="1"/>
    <col min="5794" max="6018" width="9" style="1" customWidth="1"/>
    <col min="6019" max="6022" width="9" style="1"/>
    <col min="6023" max="6023" width="8" style="1" customWidth="1"/>
    <col min="6024" max="6024" width="9.625" style="1" customWidth="1"/>
    <col min="6025" max="6025" width="8.75" style="1" customWidth="1"/>
    <col min="6026" max="6026" width="5.625" style="1" customWidth="1"/>
    <col min="6027" max="6027" width="4.75" style="1" customWidth="1"/>
    <col min="6028" max="6028" width="5.25" style="1" customWidth="1"/>
    <col min="6029" max="6029" width="5" style="1" customWidth="1"/>
    <col min="6030" max="6030" width="4.625" style="1" customWidth="1"/>
    <col min="6031" max="6031" width="5.125" style="1" customWidth="1"/>
    <col min="6032" max="6032" width="5.375" style="1" customWidth="1"/>
    <col min="6033" max="6033" width="4.875" style="1" customWidth="1"/>
    <col min="6034" max="6034" width="5.5" style="1" customWidth="1"/>
    <col min="6035" max="6038" width="4.875" style="1" customWidth="1"/>
    <col min="6039" max="6039" width="5.375" style="1" customWidth="1"/>
    <col min="6040" max="6040" width="8.75" style="1" customWidth="1"/>
    <col min="6041" max="6044" width="9" style="1" hidden="1" customWidth="1"/>
    <col min="6045" max="6045" width="8.125" style="1" customWidth="1"/>
    <col min="6046" max="6046" width="9" style="1" hidden="1" customWidth="1"/>
    <col min="6047" max="6047" width="7.75" style="1" customWidth="1"/>
    <col min="6048" max="6048" width="6.625" style="1" customWidth="1"/>
    <col min="6049" max="6049" width="5.125" style="1" customWidth="1"/>
    <col min="6050" max="6274" width="9" style="1" customWidth="1"/>
    <col min="6275" max="6278" width="9" style="1"/>
    <col min="6279" max="6279" width="8" style="1" customWidth="1"/>
    <col min="6280" max="6280" width="9.625" style="1" customWidth="1"/>
    <col min="6281" max="6281" width="8.75" style="1" customWidth="1"/>
    <col min="6282" max="6282" width="5.625" style="1" customWidth="1"/>
    <col min="6283" max="6283" width="4.75" style="1" customWidth="1"/>
    <col min="6284" max="6284" width="5.25" style="1" customWidth="1"/>
    <col min="6285" max="6285" width="5" style="1" customWidth="1"/>
    <col min="6286" max="6286" width="4.625" style="1" customWidth="1"/>
    <col min="6287" max="6287" width="5.125" style="1" customWidth="1"/>
    <col min="6288" max="6288" width="5.375" style="1" customWidth="1"/>
    <col min="6289" max="6289" width="4.875" style="1" customWidth="1"/>
    <col min="6290" max="6290" width="5.5" style="1" customWidth="1"/>
    <col min="6291" max="6294" width="4.875" style="1" customWidth="1"/>
    <col min="6295" max="6295" width="5.375" style="1" customWidth="1"/>
    <col min="6296" max="6296" width="8.75" style="1" customWidth="1"/>
    <col min="6297" max="6300" width="9" style="1" hidden="1" customWidth="1"/>
    <col min="6301" max="6301" width="8.125" style="1" customWidth="1"/>
    <col min="6302" max="6302" width="9" style="1" hidden="1" customWidth="1"/>
    <col min="6303" max="6303" width="7.75" style="1" customWidth="1"/>
    <col min="6304" max="6304" width="6.625" style="1" customWidth="1"/>
    <col min="6305" max="6305" width="5.125" style="1" customWidth="1"/>
    <col min="6306" max="6530" width="9" style="1" customWidth="1"/>
    <col min="6531" max="6534" width="9" style="1"/>
    <col min="6535" max="6535" width="8" style="1" customWidth="1"/>
    <col min="6536" max="6536" width="9.625" style="1" customWidth="1"/>
    <col min="6537" max="6537" width="8.75" style="1" customWidth="1"/>
    <col min="6538" max="6538" width="5.625" style="1" customWidth="1"/>
    <col min="6539" max="6539" width="4.75" style="1" customWidth="1"/>
    <col min="6540" max="6540" width="5.25" style="1" customWidth="1"/>
    <col min="6541" max="6541" width="5" style="1" customWidth="1"/>
    <col min="6542" max="6542" width="4.625" style="1" customWidth="1"/>
    <col min="6543" max="6543" width="5.125" style="1" customWidth="1"/>
    <col min="6544" max="6544" width="5.375" style="1" customWidth="1"/>
    <col min="6545" max="6545" width="4.875" style="1" customWidth="1"/>
    <col min="6546" max="6546" width="5.5" style="1" customWidth="1"/>
    <col min="6547" max="6550" width="4.875" style="1" customWidth="1"/>
    <col min="6551" max="6551" width="5.375" style="1" customWidth="1"/>
    <col min="6552" max="6552" width="8.75" style="1" customWidth="1"/>
    <col min="6553" max="6556" width="9" style="1" hidden="1" customWidth="1"/>
    <col min="6557" max="6557" width="8.125" style="1" customWidth="1"/>
    <col min="6558" max="6558" width="9" style="1" hidden="1" customWidth="1"/>
    <col min="6559" max="6559" width="7.75" style="1" customWidth="1"/>
    <col min="6560" max="6560" width="6.625" style="1" customWidth="1"/>
    <col min="6561" max="6561" width="5.125" style="1" customWidth="1"/>
    <col min="6562" max="6786" width="9" style="1" customWidth="1"/>
    <col min="6787" max="6790" width="9" style="1"/>
    <col min="6791" max="6791" width="8" style="1" customWidth="1"/>
    <col min="6792" max="6792" width="9.625" style="1" customWidth="1"/>
    <col min="6793" max="6793" width="8.75" style="1" customWidth="1"/>
    <col min="6794" max="6794" width="5.625" style="1" customWidth="1"/>
    <col min="6795" max="6795" width="4.75" style="1" customWidth="1"/>
    <col min="6796" max="6796" width="5.25" style="1" customWidth="1"/>
    <col min="6797" max="6797" width="5" style="1" customWidth="1"/>
    <col min="6798" max="6798" width="4.625" style="1" customWidth="1"/>
    <col min="6799" max="6799" width="5.125" style="1" customWidth="1"/>
    <col min="6800" max="6800" width="5.375" style="1" customWidth="1"/>
    <col min="6801" max="6801" width="4.875" style="1" customWidth="1"/>
    <col min="6802" max="6802" width="5.5" style="1" customWidth="1"/>
    <col min="6803" max="6806" width="4.875" style="1" customWidth="1"/>
    <col min="6807" max="6807" width="5.375" style="1" customWidth="1"/>
    <col min="6808" max="6808" width="8.75" style="1" customWidth="1"/>
    <col min="6809" max="6812" width="9" style="1" hidden="1" customWidth="1"/>
    <col min="6813" max="6813" width="8.125" style="1" customWidth="1"/>
    <col min="6814" max="6814" width="9" style="1" hidden="1" customWidth="1"/>
    <col min="6815" max="6815" width="7.75" style="1" customWidth="1"/>
    <col min="6816" max="6816" width="6.625" style="1" customWidth="1"/>
    <col min="6817" max="6817" width="5.125" style="1" customWidth="1"/>
    <col min="6818" max="7042" width="9" style="1" customWidth="1"/>
    <col min="7043" max="7046" width="9" style="1"/>
    <col min="7047" max="7047" width="8" style="1" customWidth="1"/>
    <col min="7048" max="7048" width="9.625" style="1" customWidth="1"/>
    <col min="7049" max="7049" width="8.75" style="1" customWidth="1"/>
    <col min="7050" max="7050" width="5.625" style="1" customWidth="1"/>
    <col min="7051" max="7051" width="4.75" style="1" customWidth="1"/>
    <col min="7052" max="7052" width="5.25" style="1" customWidth="1"/>
    <col min="7053" max="7053" width="5" style="1" customWidth="1"/>
    <col min="7054" max="7054" width="4.625" style="1" customWidth="1"/>
    <col min="7055" max="7055" width="5.125" style="1" customWidth="1"/>
    <col min="7056" max="7056" width="5.375" style="1" customWidth="1"/>
    <col min="7057" max="7057" width="4.875" style="1" customWidth="1"/>
    <col min="7058" max="7058" width="5.5" style="1" customWidth="1"/>
    <col min="7059" max="7062" width="4.875" style="1" customWidth="1"/>
    <col min="7063" max="7063" width="5.375" style="1" customWidth="1"/>
    <col min="7064" max="7064" width="8.75" style="1" customWidth="1"/>
    <col min="7065" max="7068" width="9" style="1" hidden="1" customWidth="1"/>
    <col min="7069" max="7069" width="8.125" style="1" customWidth="1"/>
    <col min="7070" max="7070" width="9" style="1" hidden="1" customWidth="1"/>
    <col min="7071" max="7071" width="7.75" style="1" customWidth="1"/>
    <col min="7072" max="7072" width="6.625" style="1" customWidth="1"/>
    <col min="7073" max="7073" width="5.125" style="1" customWidth="1"/>
    <col min="7074" max="7298" width="9" style="1" customWidth="1"/>
    <col min="7299" max="7302" width="9" style="1"/>
    <col min="7303" max="7303" width="8" style="1" customWidth="1"/>
    <col min="7304" max="7304" width="9.625" style="1" customWidth="1"/>
    <col min="7305" max="7305" width="8.75" style="1" customWidth="1"/>
    <col min="7306" max="7306" width="5.625" style="1" customWidth="1"/>
    <col min="7307" max="7307" width="4.75" style="1" customWidth="1"/>
    <col min="7308" max="7308" width="5.25" style="1" customWidth="1"/>
    <col min="7309" max="7309" width="5" style="1" customWidth="1"/>
    <col min="7310" max="7310" width="4.625" style="1" customWidth="1"/>
    <col min="7311" max="7311" width="5.125" style="1" customWidth="1"/>
    <col min="7312" max="7312" width="5.375" style="1" customWidth="1"/>
    <col min="7313" max="7313" width="4.875" style="1" customWidth="1"/>
    <col min="7314" max="7314" width="5.5" style="1" customWidth="1"/>
    <col min="7315" max="7318" width="4.875" style="1" customWidth="1"/>
    <col min="7319" max="7319" width="5.375" style="1" customWidth="1"/>
    <col min="7320" max="7320" width="8.75" style="1" customWidth="1"/>
    <col min="7321" max="7324" width="9" style="1" hidden="1" customWidth="1"/>
    <col min="7325" max="7325" width="8.125" style="1" customWidth="1"/>
    <col min="7326" max="7326" width="9" style="1" hidden="1" customWidth="1"/>
    <col min="7327" max="7327" width="7.75" style="1" customWidth="1"/>
    <col min="7328" max="7328" width="6.625" style="1" customWidth="1"/>
    <col min="7329" max="7329" width="5.125" style="1" customWidth="1"/>
    <col min="7330" max="7554" width="9" style="1" customWidth="1"/>
    <col min="7555" max="7558" width="9" style="1"/>
    <col min="7559" max="7559" width="8" style="1" customWidth="1"/>
    <col min="7560" max="7560" width="9.625" style="1" customWidth="1"/>
    <col min="7561" max="7561" width="8.75" style="1" customWidth="1"/>
    <col min="7562" max="7562" width="5.625" style="1" customWidth="1"/>
    <col min="7563" max="7563" width="4.75" style="1" customWidth="1"/>
    <col min="7564" max="7564" width="5.25" style="1" customWidth="1"/>
    <col min="7565" max="7565" width="5" style="1" customWidth="1"/>
    <col min="7566" max="7566" width="4.625" style="1" customWidth="1"/>
    <col min="7567" max="7567" width="5.125" style="1" customWidth="1"/>
    <col min="7568" max="7568" width="5.375" style="1" customWidth="1"/>
    <col min="7569" max="7569" width="4.875" style="1" customWidth="1"/>
    <col min="7570" max="7570" width="5.5" style="1" customWidth="1"/>
    <col min="7571" max="7574" width="4.875" style="1" customWidth="1"/>
    <col min="7575" max="7575" width="5.375" style="1" customWidth="1"/>
    <col min="7576" max="7576" width="8.75" style="1" customWidth="1"/>
    <col min="7577" max="7580" width="9" style="1" hidden="1" customWidth="1"/>
    <col min="7581" max="7581" width="8.125" style="1" customWidth="1"/>
    <col min="7582" max="7582" width="9" style="1" hidden="1" customWidth="1"/>
    <col min="7583" max="7583" width="7.75" style="1" customWidth="1"/>
    <col min="7584" max="7584" width="6.625" style="1" customWidth="1"/>
    <col min="7585" max="7585" width="5.125" style="1" customWidth="1"/>
    <col min="7586" max="7810" width="9" style="1" customWidth="1"/>
    <col min="7811" max="7814" width="9" style="1"/>
    <col min="7815" max="7815" width="8" style="1" customWidth="1"/>
    <col min="7816" max="7816" width="9.625" style="1" customWidth="1"/>
    <col min="7817" max="7817" width="8.75" style="1" customWidth="1"/>
    <col min="7818" max="7818" width="5.625" style="1" customWidth="1"/>
    <col min="7819" max="7819" width="4.75" style="1" customWidth="1"/>
    <col min="7820" max="7820" width="5.25" style="1" customWidth="1"/>
    <col min="7821" max="7821" width="5" style="1" customWidth="1"/>
    <col min="7822" max="7822" width="4.625" style="1" customWidth="1"/>
    <col min="7823" max="7823" width="5.125" style="1" customWidth="1"/>
    <col min="7824" max="7824" width="5.375" style="1" customWidth="1"/>
    <col min="7825" max="7825" width="4.875" style="1" customWidth="1"/>
    <col min="7826" max="7826" width="5.5" style="1" customWidth="1"/>
    <col min="7827" max="7830" width="4.875" style="1" customWidth="1"/>
    <col min="7831" max="7831" width="5.375" style="1" customWidth="1"/>
    <col min="7832" max="7832" width="8.75" style="1" customWidth="1"/>
    <col min="7833" max="7836" width="9" style="1" hidden="1" customWidth="1"/>
    <col min="7837" max="7837" width="8.125" style="1" customWidth="1"/>
    <col min="7838" max="7838" width="9" style="1" hidden="1" customWidth="1"/>
    <col min="7839" max="7839" width="7.75" style="1" customWidth="1"/>
    <col min="7840" max="7840" width="6.625" style="1" customWidth="1"/>
    <col min="7841" max="7841" width="5.125" style="1" customWidth="1"/>
    <col min="7842" max="8066" width="9" style="1" customWidth="1"/>
    <col min="8067" max="8070" width="9" style="1"/>
    <col min="8071" max="8071" width="8" style="1" customWidth="1"/>
    <col min="8072" max="8072" width="9.625" style="1" customWidth="1"/>
    <col min="8073" max="8073" width="8.75" style="1" customWidth="1"/>
    <col min="8074" max="8074" width="5.625" style="1" customWidth="1"/>
    <col min="8075" max="8075" width="4.75" style="1" customWidth="1"/>
    <col min="8076" max="8076" width="5.25" style="1" customWidth="1"/>
    <col min="8077" max="8077" width="5" style="1" customWidth="1"/>
    <col min="8078" max="8078" width="4.625" style="1" customWidth="1"/>
    <col min="8079" max="8079" width="5.125" style="1" customWidth="1"/>
    <col min="8080" max="8080" width="5.375" style="1" customWidth="1"/>
    <col min="8081" max="8081" width="4.875" style="1" customWidth="1"/>
    <col min="8082" max="8082" width="5.5" style="1" customWidth="1"/>
    <col min="8083" max="8086" width="4.875" style="1" customWidth="1"/>
    <col min="8087" max="8087" width="5.375" style="1" customWidth="1"/>
    <col min="8088" max="8088" width="8.75" style="1" customWidth="1"/>
    <col min="8089" max="8092" width="9" style="1" hidden="1" customWidth="1"/>
    <col min="8093" max="8093" width="8.125" style="1" customWidth="1"/>
    <col min="8094" max="8094" width="9" style="1" hidden="1" customWidth="1"/>
    <col min="8095" max="8095" width="7.75" style="1" customWidth="1"/>
    <col min="8096" max="8096" width="6.625" style="1" customWidth="1"/>
    <col min="8097" max="8097" width="5.125" style="1" customWidth="1"/>
    <col min="8098" max="8322" width="9" style="1" customWidth="1"/>
    <col min="8323" max="8326" width="9" style="1"/>
    <col min="8327" max="8327" width="8" style="1" customWidth="1"/>
    <col min="8328" max="8328" width="9.625" style="1" customWidth="1"/>
    <col min="8329" max="8329" width="8.75" style="1" customWidth="1"/>
    <col min="8330" max="8330" width="5.625" style="1" customWidth="1"/>
    <col min="8331" max="8331" width="4.75" style="1" customWidth="1"/>
    <col min="8332" max="8332" width="5.25" style="1" customWidth="1"/>
    <col min="8333" max="8333" width="5" style="1" customWidth="1"/>
    <col min="8334" max="8334" width="4.625" style="1" customWidth="1"/>
    <col min="8335" max="8335" width="5.125" style="1" customWidth="1"/>
    <col min="8336" max="8336" width="5.375" style="1" customWidth="1"/>
    <col min="8337" max="8337" width="4.875" style="1" customWidth="1"/>
    <col min="8338" max="8338" width="5.5" style="1" customWidth="1"/>
    <col min="8339" max="8342" width="4.875" style="1" customWidth="1"/>
    <col min="8343" max="8343" width="5.375" style="1" customWidth="1"/>
    <col min="8344" max="8344" width="8.75" style="1" customWidth="1"/>
    <col min="8345" max="8348" width="9" style="1" hidden="1" customWidth="1"/>
    <col min="8349" max="8349" width="8.125" style="1" customWidth="1"/>
    <col min="8350" max="8350" width="9" style="1" hidden="1" customWidth="1"/>
    <col min="8351" max="8351" width="7.75" style="1" customWidth="1"/>
    <col min="8352" max="8352" width="6.625" style="1" customWidth="1"/>
    <col min="8353" max="8353" width="5.125" style="1" customWidth="1"/>
    <col min="8354" max="8578" width="9" style="1" customWidth="1"/>
    <col min="8579" max="8582" width="9" style="1"/>
    <col min="8583" max="8583" width="8" style="1" customWidth="1"/>
    <col min="8584" max="8584" width="9.625" style="1" customWidth="1"/>
    <col min="8585" max="8585" width="8.75" style="1" customWidth="1"/>
    <col min="8586" max="8586" width="5.625" style="1" customWidth="1"/>
    <col min="8587" max="8587" width="4.75" style="1" customWidth="1"/>
    <col min="8588" max="8588" width="5.25" style="1" customWidth="1"/>
    <col min="8589" max="8589" width="5" style="1" customWidth="1"/>
    <col min="8590" max="8590" width="4.625" style="1" customWidth="1"/>
    <col min="8591" max="8591" width="5.125" style="1" customWidth="1"/>
    <col min="8592" max="8592" width="5.375" style="1" customWidth="1"/>
    <col min="8593" max="8593" width="4.875" style="1" customWidth="1"/>
    <col min="8594" max="8594" width="5.5" style="1" customWidth="1"/>
    <col min="8595" max="8598" width="4.875" style="1" customWidth="1"/>
    <col min="8599" max="8599" width="5.375" style="1" customWidth="1"/>
    <col min="8600" max="8600" width="8.75" style="1" customWidth="1"/>
    <col min="8601" max="8604" width="9" style="1" hidden="1" customWidth="1"/>
    <col min="8605" max="8605" width="8.125" style="1" customWidth="1"/>
    <col min="8606" max="8606" width="9" style="1" hidden="1" customWidth="1"/>
    <col min="8607" max="8607" width="7.75" style="1" customWidth="1"/>
    <col min="8608" max="8608" width="6.625" style="1" customWidth="1"/>
    <col min="8609" max="8609" width="5.125" style="1" customWidth="1"/>
    <col min="8610" max="8834" width="9" style="1" customWidth="1"/>
    <col min="8835" max="8838" width="9" style="1"/>
    <col min="8839" max="8839" width="8" style="1" customWidth="1"/>
    <col min="8840" max="8840" width="9.625" style="1" customWidth="1"/>
    <col min="8841" max="8841" width="8.75" style="1" customWidth="1"/>
    <col min="8842" max="8842" width="5.625" style="1" customWidth="1"/>
    <col min="8843" max="8843" width="4.75" style="1" customWidth="1"/>
    <col min="8844" max="8844" width="5.25" style="1" customWidth="1"/>
    <col min="8845" max="8845" width="5" style="1" customWidth="1"/>
    <col min="8846" max="8846" width="4.625" style="1" customWidth="1"/>
    <col min="8847" max="8847" width="5.125" style="1" customWidth="1"/>
    <col min="8848" max="8848" width="5.375" style="1" customWidth="1"/>
    <col min="8849" max="8849" width="4.875" style="1" customWidth="1"/>
    <col min="8850" max="8850" width="5.5" style="1" customWidth="1"/>
    <col min="8851" max="8854" width="4.875" style="1" customWidth="1"/>
    <col min="8855" max="8855" width="5.375" style="1" customWidth="1"/>
    <col min="8856" max="8856" width="8.75" style="1" customWidth="1"/>
    <col min="8857" max="8860" width="9" style="1" hidden="1" customWidth="1"/>
    <col min="8861" max="8861" width="8.125" style="1" customWidth="1"/>
    <col min="8862" max="8862" width="9" style="1" hidden="1" customWidth="1"/>
    <col min="8863" max="8863" width="7.75" style="1" customWidth="1"/>
    <col min="8864" max="8864" width="6.625" style="1" customWidth="1"/>
    <col min="8865" max="8865" width="5.125" style="1" customWidth="1"/>
    <col min="8866" max="9090" width="9" style="1" customWidth="1"/>
    <col min="9091" max="9094" width="9" style="1"/>
    <col min="9095" max="9095" width="8" style="1" customWidth="1"/>
    <col min="9096" max="9096" width="9.625" style="1" customWidth="1"/>
    <col min="9097" max="9097" width="8.75" style="1" customWidth="1"/>
    <col min="9098" max="9098" width="5.625" style="1" customWidth="1"/>
    <col min="9099" max="9099" width="4.75" style="1" customWidth="1"/>
    <col min="9100" max="9100" width="5.25" style="1" customWidth="1"/>
    <col min="9101" max="9101" width="5" style="1" customWidth="1"/>
    <col min="9102" max="9102" width="4.625" style="1" customWidth="1"/>
    <col min="9103" max="9103" width="5.125" style="1" customWidth="1"/>
    <col min="9104" max="9104" width="5.375" style="1" customWidth="1"/>
    <col min="9105" max="9105" width="4.875" style="1" customWidth="1"/>
    <col min="9106" max="9106" width="5.5" style="1" customWidth="1"/>
    <col min="9107" max="9110" width="4.875" style="1" customWidth="1"/>
    <col min="9111" max="9111" width="5.375" style="1" customWidth="1"/>
    <col min="9112" max="9112" width="8.75" style="1" customWidth="1"/>
    <col min="9113" max="9116" width="9" style="1" hidden="1" customWidth="1"/>
    <col min="9117" max="9117" width="8.125" style="1" customWidth="1"/>
    <col min="9118" max="9118" width="9" style="1" hidden="1" customWidth="1"/>
    <col min="9119" max="9119" width="7.75" style="1" customWidth="1"/>
    <col min="9120" max="9120" width="6.625" style="1" customWidth="1"/>
    <col min="9121" max="9121" width="5.125" style="1" customWidth="1"/>
    <col min="9122" max="9346" width="9" style="1" customWidth="1"/>
    <col min="9347" max="9350" width="9" style="1"/>
    <col min="9351" max="9351" width="8" style="1" customWidth="1"/>
    <col min="9352" max="9352" width="9.625" style="1" customWidth="1"/>
    <col min="9353" max="9353" width="8.75" style="1" customWidth="1"/>
    <col min="9354" max="9354" width="5.625" style="1" customWidth="1"/>
    <col min="9355" max="9355" width="4.75" style="1" customWidth="1"/>
    <col min="9356" max="9356" width="5.25" style="1" customWidth="1"/>
    <col min="9357" max="9357" width="5" style="1" customWidth="1"/>
    <col min="9358" max="9358" width="4.625" style="1" customWidth="1"/>
    <col min="9359" max="9359" width="5.125" style="1" customWidth="1"/>
    <col min="9360" max="9360" width="5.375" style="1" customWidth="1"/>
    <col min="9361" max="9361" width="4.875" style="1" customWidth="1"/>
    <col min="9362" max="9362" width="5.5" style="1" customWidth="1"/>
    <col min="9363" max="9366" width="4.875" style="1" customWidth="1"/>
    <col min="9367" max="9367" width="5.375" style="1" customWidth="1"/>
    <col min="9368" max="9368" width="8.75" style="1" customWidth="1"/>
    <col min="9369" max="9372" width="9" style="1" hidden="1" customWidth="1"/>
    <col min="9373" max="9373" width="8.125" style="1" customWidth="1"/>
    <col min="9374" max="9374" width="9" style="1" hidden="1" customWidth="1"/>
    <col min="9375" max="9375" width="7.75" style="1" customWidth="1"/>
    <col min="9376" max="9376" width="6.625" style="1" customWidth="1"/>
    <col min="9377" max="9377" width="5.125" style="1" customWidth="1"/>
    <col min="9378" max="9602" width="9" style="1" customWidth="1"/>
    <col min="9603" max="9606" width="9" style="1"/>
    <col min="9607" max="9607" width="8" style="1" customWidth="1"/>
    <col min="9608" max="9608" width="9.625" style="1" customWidth="1"/>
    <col min="9609" max="9609" width="8.75" style="1" customWidth="1"/>
    <col min="9610" max="9610" width="5.625" style="1" customWidth="1"/>
    <col min="9611" max="9611" width="4.75" style="1" customWidth="1"/>
    <col min="9612" max="9612" width="5.25" style="1" customWidth="1"/>
    <col min="9613" max="9613" width="5" style="1" customWidth="1"/>
    <col min="9614" max="9614" width="4.625" style="1" customWidth="1"/>
    <col min="9615" max="9615" width="5.125" style="1" customWidth="1"/>
    <col min="9616" max="9616" width="5.375" style="1" customWidth="1"/>
    <col min="9617" max="9617" width="4.875" style="1" customWidth="1"/>
    <col min="9618" max="9618" width="5.5" style="1" customWidth="1"/>
    <col min="9619" max="9622" width="4.875" style="1" customWidth="1"/>
    <col min="9623" max="9623" width="5.375" style="1" customWidth="1"/>
    <col min="9624" max="9624" width="8.75" style="1" customWidth="1"/>
    <col min="9625" max="9628" width="9" style="1" hidden="1" customWidth="1"/>
    <col min="9629" max="9629" width="8.125" style="1" customWidth="1"/>
    <col min="9630" max="9630" width="9" style="1" hidden="1" customWidth="1"/>
    <col min="9631" max="9631" width="7.75" style="1" customWidth="1"/>
    <col min="9632" max="9632" width="6.625" style="1" customWidth="1"/>
    <col min="9633" max="9633" width="5.125" style="1" customWidth="1"/>
    <col min="9634" max="9858" width="9" style="1" customWidth="1"/>
    <col min="9859" max="9862" width="9" style="1"/>
    <col min="9863" max="9863" width="8" style="1" customWidth="1"/>
    <col min="9864" max="9864" width="9.625" style="1" customWidth="1"/>
    <col min="9865" max="9865" width="8.75" style="1" customWidth="1"/>
    <col min="9866" max="9866" width="5.625" style="1" customWidth="1"/>
    <col min="9867" max="9867" width="4.75" style="1" customWidth="1"/>
    <col min="9868" max="9868" width="5.25" style="1" customWidth="1"/>
    <col min="9869" max="9869" width="5" style="1" customWidth="1"/>
    <col min="9870" max="9870" width="4.625" style="1" customWidth="1"/>
    <col min="9871" max="9871" width="5.125" style="1" customWidth="1"/>
    <col min="9872" max="9872" width="5.375" style="1" customWidth="1"/>
    <col min="9873" max="9873" width="4.875" style="1" customWidth="1"/>
    <col min="9874" max="9874" width="5.5" style="1" customWidth="1"/>
    <col min="9875" max="9878" width="4.875" style="1" customWidth="1"/>
    <col min="9879" max="9879" width="5.375" style="1" customWidth="1"/>
    <col min="9880" max="9880" width="8.75" style="1" customWidth="1"/>
    <col min="9881" max="9884" width="9" style="1" hidden="1" customWidth="1"/>
    <col min="9885" max="9885" width="8.125" style="1" customWidth="1"/>
    <col min="9886" max="9886" width="9" style="1" hidden="1" customWidth="1"/>
    <col min="9887" max="9887" width="7.75" style="1" customWidth="1"/>
    <col min="9888" max="9888" width="6.625" style="1" customWidth="1"/>
    <col min="9889" max="9889" width="5.125" style="1" customWidth="1"/>
    <col min="9890" max="10114" width="9" style="1" customWidth="1"/>
    <col min="10115" max="10118" width="9" style="1"/>
    <col min="10119" max="10119" width="8" style="1" customWidth="1"/>
    <col min="10120" max="10120" width="9.625" style="1" customWidth="1"/>
    <col min="10121" max="10121" width="8.75" style="1" customWidth="1"/>
    <col min="10122" max="10122" width="5.625" style="1" customWidth="1"/>
    <col min="10123" max="10123" width="4.75" style="1" customWidth="1"/>
    <col min="10124" max="10124" width="5.25" style="1" customWidth="1"/>
    <col min="10125" max="10125" width="5" style="1" customWidth="1"/>
    <col min="10126" max="10126" width="4.625" style="1" customWidth="1"/>
    <col min="10127" max="10127" width="5.125" style="1" customWidth="1"/>
    <col min="10128" max="10128" width="5.375" style="1" customWidth="1"/>
    <col min="10129" max="10129" width="4.875" style="1" customWidth="1"/>
    <col min="10130" max="10130" width="5.5" style="1" customWidth="1"/>
    <col min="10131" max="10134" width="4.875" style="1" customWidth="1"/>
    <col min="10135" max="10135" width="5.375" style="1" customWidth="1"/>
    <col min="10136" max="10136" width="8.75" style="1" customWidth="1"/>
    <col min="10137" max="10140" width="9" style="1" hidden="1" customWidth="1"/>
    <col min="10141" max="10141" width="8.125" style="1" customWidth="1"/>
    <col min="10142" max="10142" width="9" style="1" hidden="1" customWidth="1"/>
    <col min="10143" max="10143" width="7.75" style="1" customWidth="1"/>
    <col min="10144" max="10144" width="6.625" style="1" customWidth="1"/>
    <col min="10145" max="10145" width="5.125" style="1" customWidth="1"/>
    <col min="10146" max="10370" width="9" style="1" customWidth="1"/>
    <col min="10371" max="10374" width="9" style="1"/>
    <col min="10375" max="10375" width="8" style="1" customWidth="1"/>
    <col min="10376" max="10376" width="9.625" style="1" customWidth="1"/>
    <col min="10377" max="10377" width="8.75" style="1" customWidth="1"/>
    <col min="10378" max="10378" width="5.625" style="1" customWidth="1"/>
    <col min="10379" max="10379" width="4.75" style="1" customWidth="1"/>
    <col min="10380" max="10380" width="5.25" style="1" customWidth="1"/>
    <col min="10381" max="10381" width="5" style="1" customWidth="1"/>
    <col min="10382" max="10382" width="4.625" style="1" customWidth="1"/>
    <col min="10383" max="10383" width="5.125" style="1" customWidth="1"/>
    <col min="10384" max="10384" width="5.375" style="1" customWidth="1"/>
    <col min="10385" max="10385" width="4.875" style="1" customWidth="1"/>
    <col min="10386" max="10386" width="5.5" style="1" customWidth="1"/>
    <col min="10387" max="10390" width="4.875" style="1" customWidth="1"/>
    <col min="10391" max="10391" width="5.375" style="1" customWidth="1"/>
    <col min="10392" max="10392" width="8.75" style="1" customWidth="1"/>
    <col min="10393" max="10396" width="9" style="1" hidden="1" customWidth="1"/>
    <col min="10397" max="10397" width="8.125" style="1" customWidth="1"/>
    <col min="10398" max="10398" width="9" style="1" hidden="1" customWidth="1"/>
    <col min="10399" max="10399" width="7.75" style="1" customWidth="1"/>
    <col min="10400" max="10400" width="6.625" style="1" customWidth="1"/>
    <col min="10401" max="10401" width="5.125" style="1" customWidth="1"/>
    <col min="10402" max="10626" width="9" style="1" customWidth="1"/>
    <col min="10627" max="10630" width="9" style="1"/>
    <col min="10631" max="10631" width="8" style="1" customWidth="1"/>
    <col min="10632" max="10632" width="9.625" style="1" customWidth="1"/>
    <col min="10633" max="10633" width="8.75" style="1" customWidth="1"/>
    <col min="10634" max="10634" width="5.625" style="1" customWidth="1"/>
    <col min="10635" max="10635" width="4.75" style="1" customWidth="1"/>
    <col min="10636" max="10636" width="5.25" style="1" customWidth="1"/>
    <col min="10637" max="10637" width="5" style="1" customWidth="1"/>
    <col min="10638" max="10638" width="4.625" style="1" customWidth="1"/>
    <col min="10639" max="10639" width="5.125" style="1" customWidth="1"/>
    <col min="10640" max="10640" width="5.375" style="1" customWidth="1"/>
    <col min="10641" max="10641" width="4.875" style="1" customWidth="1"/>
    <col min="10642" max="10642" width="5.5" style="1" customWidth="1"/>
    <col min="10643" max="10646" width="4.875" style="1" customWidth="1"/>
    <col min="10647" max="10647" width="5.375" style="1" customWidth="1"/>
    <col min="10648" max="10648" width="8.75" style="1" customWidth="1"/>
    <col min="10649" max="10652" width="9" style="1" hidden="1" customWidth="1"/>
    <col min="10653" max="10653" width="8.125" style="1" customWidth="1"/>
    <col min="10654" max="10654" width="9" style="1" hidden="1" customWidth="1"/>
    <col min="10655" max="10655" width="7.75" style="1" customWidth="1"/>
    <col min="10656" max="10656" width="6.625" style="1" customWidth="1"/>
    <col min="10657" max="10657" width="5.125" style="1" customWidth="1"/>
    <col min="10658" max="10882" width="9" style="1" customWidth="1"/>
    <col min="10883" max="10886" width="9" style="1"/>
    <col min="10887" max="10887" width="8" style="1" customWidth="1"/>
    <col min="10888" max="10888" width="9.625" style="1" customWidth="1"/>
    <col min="10889" max="10889" width="8.75" style="1" customWidth="1"/>
    <col min="10890" max="10890" width="5.625" style="1" customWidth="1"/>
    <col min="10891" max="10891" width="4.75" style="1" customWidth="1"/>
    <col min="10892" max="10892" width="5.25" style="1" customWidth="1"/>
    <col min="10893" max="10893" width="5" style="1" customWidth="1"/>
    <col min="10894" max="10894" width="4.625" style="1" customWidth="1"/>
    <col min="10895" max="10895" width="5.125" style="1" customWidth="1"/>
    <col min="10896" max="10896" width="5.375" style="1" customWidth="1"/>
    <col min="10897" max="10897" width="4.875" style="1" customWidth="1"/>
    <col min="10898" max="10898" width="5.5" style="1" customWidth="1"/>
    <col min="10899" max="10902" width="4.875" style="1" customWidth="1"/>
    <col min="10903" max="10903" width="5.375" style="1" customWidth="1"/>
    <col min="10904" max="10904" width="8.75" style="1" customWidth="1"/>
    <col min="10905" max="10908" width="9" style="1" hidden="1" customWidth="1"/>
    <col min="10909" max="10909" width="8.125" style="1" customWidth="1"/>
    <col min="10910" max="10910" width="9" style="1" hidden="1" customWidth="1"/>
    <col min="10911" max="10911" width="7.75" style="1" customWidth="1"/>
    <col min="10912" max="10912" width="6.625" style="1" customWidth="1"/>
    <col min="10913" max="10913" width="5.125" style="1" customWidth="1"/>
    <col min="10914" max="11138" width="9" style="1" customWidth="1"/>
    <col min="11139" max="11142" width="9" style="1"/>
    <col min="11143" max="11143" width="8" style="1" customWidth="1"/>
    <col min="11144" max="11144" width="9.625" style="1" customWidth="1"/>
    <col min="11145" max="11145" width="8.75" style="1" customWidth="1"/>
    <col min="11146" max="11146" width="5.625" style="1" customWidth="1"/>
    <col min="11147" max="11147" width="4.75" style="1" customWidth="1"/>
    <col min="11148" max="11148" width="5.25" style="1" customWidth="1"/>
    <col min="11149" max="11149" width="5" style="1" customWidth="1"/>
    <col min="11150" max="11150" width="4.625" style="1" customWidth="1"/>
    <col min="11151" max="11151" width="5.125" style="1" customWidth="1"/>
    <col min="11152" max="11152" width="5.375" style="1" customWidth="1"/>
    <col min="11153" max="11153" width="4.875" style="1" customWidth="1"/>
    <col min="11154" max="11154" width="5.5" style="1" customWidth="1"/>
    <col min="11155" max="11158" width="4.875" style="1" customWidth="1"/>
    <col min="11159" max="11159" width="5.375" style="1" customWidth="1"/>
    <col min="11160" max="11160" width="8.75" style="1" customWidth="1"/>
    <col min="11161" max="11164" width="9" style="1" hidden="1" customWidth="1"/>
    <col min="11165" max="11165" width="8.125" style="1" customWidth="1"/>
    <col min="11166" max="11166" width="9" style="1" hidden="1" customWidth="1"/>
    <col min="11167" max="11167" width="7.75" style="1" customWidth="1"/>
    <col min="11168" max="11168" width="6.625" style="1" customWidth="1"/>
    <col min="11169" max="11169" width="5.125" style="1" customWidth="1"/>
    <col min="11170" max="11394" width="9" style="1" customWidth="1"/>
    <col min="11395" max="11398" width="9" style="1"/>
    <col min="11399" max="11399" width="8" style="1" customWidth="1"/>
    <col min="11400" max="11400" width="9.625" style="1" customWidth="1"/>
    <col min="11401" max="11401" width="8.75" style="1" customWidth="1"/>
    <col min="11402" max="11402" width="5.625" style="1" customWidth="1"/>
    <col min="11403" max="11403" width="4.75" style="1" customWidth="1"/>
    <col min="11404" max="11404" width="5.25" style="1" customWidth="1"/>
    <col min="11405" max="11405" width="5" style="1" customWidth="1"/>
    <col min="11406" max="11406" width="4.625" style="1" customWidth="1"/>
    <col min="11407" max="11407" width="5.125" style="1" customWidth="1"/>
    <col min="11408" max="11408" width="5.375" style="1" customWidth="1"/>
    <col min="11409" max="11409" width="4.875" style="1" customWidth="1"/>
    <col min="11410" max="11410" width="5.5" style="1" customWidth="1"/>
    <col min="11411" max="11414" width="4.875" style="1" customWidth="1"/>
    <col min="11415" max="11415" width="5.375" style="1" customWidth="1"/>
    <col min="11416" max="11416" width="8.75" style="1" customWidth="1"/>
    <col min="11417" max="11420" width="9" style="1" hidden="1" customWidth="1"/>
    <col min="11421" max="11421" width="8.125" style="1" customWidth="1"/>
    <col min="11422" max="11422" width="9" style="1" hidden="1" customWidth="1"/>
    <col min="11423" max="11423" width="7.75" style="1" customWidth="1"/>
    <col min="11424" max="11424" width="6.625" style="1" customWidth="1"/>
    <col min="11425" max="11425" width="5.125" style="1" customWidth="1"/>
    <col min="11426" max="11650" width="9" style="1" customWidth="1"/>
    <col min="11651" max="11654" width="9" style="1"/>
    <col min="11655" max="11655" width="8" style="1" customWidth="1"/>
    <col min="11656" max="11656" width="9.625" style="1" customWidth="1"/>
    <col min="11657" max="11657" width="8.75" style="1" customWidth="1"/>
    <col min="11658" max="11658" width="5.625" style="1" customWidth="1"/>
    <col min="11659" max="11659" width="4.75" style="1" customWidth="1"/>
    <col min="11660" max="11660" width="5.25" style="1" customWidth="1"/>
    <col min="11661" max="11661" width="5" style="1" customWidth="1"/>
    <col min="11662" max="11662" width="4.625" style="1" customWidth="1"/>
    <col min="11663" max="11663" width="5.125" style="1" customWidth="1"/>
    <col min="11664" max="11664" width="5.375" style="1" customWidth="1"/>
    <col min="11665" max="11665" width="4.875" style="1" customWidth="1"/>
    <col min="11666" max="11666" width="5.5" style="1" customWidth="1"/>
    <col min="11667" max="11670" width="4.875" style="1" customWidth="1"/>
    <col min="11671" max="11671" width="5.375" style="1" customWidth="1"/>
    <col min="11672" max="11672" width="8.75" style="1" customWidth="1"/>
    <col min="11673" max="11676" width="9" style="1" hidden="1" customWidth="1"/>
    <col min="11677" max="11677" width="8.125" style="1" customWidth="1"/>
    <col min="11678" max="11678" width="9" style="1" hidden="1" customWidth="1"/>
    <col min="11679" max="11679" width="7.75" style="1" customWidth="1"/>
    <col min="11680" max="11680" width="6.625" style="1" customWidth="1"/>
    <col min="11681" max="11681" width="5.125" style="1" customWidth="1"/>
    <col min="11682" max="11906" width="9" style="1" customWidth="1"/>
    <col min="11907" max="11910" width="9" style="1"/>
    <col min="11911" max="11911" width="8" style="1" customWidth="1"/>
    <col min="11912" max="11912" width="9.625" style="1" customWidth="1"/>
    <col min="11913" max="11913" width="8.75" style="1" customWidth="1"/>
    <col min="11914" max="11914" width="5.625" style="1" customWidth="1"/>
    <col min="11915" max="11915" width="4.75" style="1" customWidth="1"/>
    <col min="11916" max="11916" width="5.25" style="1" customWidth="1"/>
    <col min="11917" max="11917" width="5" style="1" customWidth="1"/>
    <col min="11918" max="11918" width="4.625" style="1" customWidth="1"/>
    <col min="11919" max="11919" width="5.125" style="1" customWidth="1"/>
    <col min="11920" max="11920" width="5.375" style="1" customWidth="1"/>
    <col min="11921" max="11921" width="4.875" style="1" customWidth="1"/>
    <col min="11922" max="11922" width="5.5" style="1" customWidth="1"/>
    <col min="11923" max="11926" width="4.875" style="1" customWidth="1"/>
    <col min="11927" max="11927" width="5.375" style="1" customWidth="1"/>
    <col min="11928" max="11928" width="8.75" style="1" customWidth="1"/>
    <col min="11929" max="11932" width="9" style="1" hidden="1" customWidth="1"/>
    <col min="11933" max="11933" width="8.125" style="1" customWidth="1"/>
    <col min="11934" max="11934" width="9" style="1" hidden="1" customWidth="1"/>
    <col min="11935" max="11935" width="7.75" style="1" customWidth="1"/>
    <col min="11936" max="11936" width="6.625" style="1" customWidth="1"/>
    <col min="11937" max="11937" width="5.125" style="1" customWidth="1"/>
    <col min="11938" max="12162" width="9" style="1" customWidth="1"/>
    <col min="12163" max="12166" width="9" style="1"/>
    <col min="12167" max="12167" width="8" style="1" customWidth="1"/>
    <col min="12168" max="12168" width="9.625" style="1" customWidth="1"/>
    <col min="12169" max="12169" width="8.75" style="1" customWidth="1"/>
    <col min="12170" max="12170" width="5.625" style="1" customWidth="1"/>
    <col min="12171" max="12171" width="4.75" style="1" customWidth="1"/>
    <col min="12172" max="12172" width="5.25" style="1" customWidth="1"/>
    <col min="12173" max="12173" width="5" style="1" customWidth="1"/>
    <col min="12174" max="12174" width="4.625" style="1" customWidth="1"/>
    <col min="12175" max="12175" width="5.125" style="1" customWidth="1"/>
    <col min="12176" max="12176" width="5.375" style="1" customWidth="1"/>
    <col min="12177" max="12177" width="4.875" style="1" customWidth="1"/>
    <col min="12178" max="12178" width="5.5" style="1" customWidth="1"/>
    <col min="12179" max="12182" width="4.875" style="1" customWidth="1"/>
    <col min="12183" max="12183" width="5.375" style="1" customWidth="1"/>
    <col min="12184" max="12184" width="8.75" style="1" customWidth="1"/>
    <col min="12185" max="12188" width="9" style="1" hidden="1" customWidth="1"/>
    <col min="12189" max="12189" width="8.125" style="1" customWidth="1"/>
    <col min="12190" max="12190" width="9" style="1" hidden="1" customWidth="1"/>
    <col min="12191" max="12191" width="7.75" style="1" customWidth="1"/>
    <col min="12192" max="12192" width="6.625" style="1" customWidth="1"/>
    <col min="12193" max="12193" width="5.125" style="1" customWidth="1"/>
    <col min="12194" max="12418" width="9" style="1" customWidth="1"/>
    <col min="12419" max="12422" width="9" style="1"/>
    <col min="12423" max="12423" width="8" style="1" customWidth="1"/>
    <col min="12424" max="12424" width="9.625" style="1" customWidth="1"/>
    <col min="12425" max="12425" width="8.75" style="1" customWidth="1"/>
    <col min="12426" max="12426" width="5.625" style="1" customWidth="1"/>
    <col min="12427" max="12427" width="4.75" style="1" customWidth="1"/>
    <col min="12428" max="12428" width="5.25" style="1" customWidth="1"/>
    <col min="12429" max="12429" width="5" style="1" customWidth="1"/>
    <col min="12430" max="12430" width="4.625" style="1" customWidth="1"/>
    <col min="12431" max="12431" width="5.125" style="1" customWidth="1"/>
    <col min="12432" max="12432" width="5.375" style="1" customWidth="1"/>
    <col min="12433" max="12433" width="4.875" style="1" customWidth="1"/>
    <col min="12434" max="12434" width="5.5" style="1" customWidth="1"/>
    <col min="12435" max="12438" width="4.875" style="1" customWidth="1"/>
    <col min="12439" max="12439" width="5.375" style="1" customWidth="1"/>
    <col min="12440" max="12440" width="8.75" style="1" customWidth="1"/>
    <col min="12441" max="12444" width="9" style="1" hidden="1" customWidth="1"/>
    <col min="12445" max="12445" width="8.125" style="1" customWidth="1"/>
    <col min="12446" max="12446" width="9" style="1" hidden="1" customWidth="1"/>
    <col min="12447" max="12447" width="7.75" style="1" customWidth="1"/>
    <col min="12448" max="12448" width="6.625" style="1" customWidth="1"/>
    <col min="12449" max="12449" width="5.125" style="1" customWidth="1"/>
    <col min="12450" max="12674" width="9" style="1" customWidth="1"/>
    <col min="12675" max="12678" width="9" style="1"/>
    <col min="12679" max="12679" width="8" style="1" customWidth="1"/>
    <col min="12680" max="12680" width="9.625" style="1" customWidth="1"/>
    <col min="12681" max="12681" width="8.75" style="1" customWidth="1"/>
    <col min="12682" max="12682" width="5.625" style="1" customWidth="1"/>
    <col min="12683" max="12683" width="4.75" style="1" customWidth="1"/>
    <col min="12684" max="12684" width="5.25" style="1" customWidth="1"/>
    <col min="12685" max="12685" width="5" style="1" customWidth="1"/>
    <col min="12686" max="12686" width="4.625" style="1" customWidth="1"/>
    <col min="12687" max="12687" width="5.125" style="1" customWidth="1"/>
    <col min="12688" max="12688" width="5.375" style="1" customWidth="1"/>
    <col min="12689" max="12689" width="4.875" style="1" customWidth="1"/>
    <col min="12690" max="12690" width="5.5" style="1" customWidth="1"/>
    <col min="12691" max="12694" width="4.875" style="1" customWidth="1"/>
    <col min="12695" max="12695" width="5.375" style="1" customWidth="1"/>
    <col min="12696" max="12696" width="8.75" style="1" customWidth="1"/>
    <col min="12697" max="12700" width="9" style="1" hidden="1" customWidth="1"/>
    <col min="12701" max="12701" width="8.125" style="1" customWidth="1"/>
    <col min="12702" max="12702" width="9" style="1" hidden="1" customWidth="1"/>
    <col min="12703" max="12703" width="7.75" style="1" customWidth="1"/>
    <col min="12704" max="12704" width="6.625" style="1" customWidth="1"/>
    <col min="12705" max="12705" width="5.125" style="1" customWidth="1"/>
    <col min="12706" max="12930" width="9" style="1" customWidth="1"/>
    <col min="12931" max="12934" width="9" style="1"/>
    <col min="12935" max="12935" width="8" style="1" customWidth="1"/>
    <col min="12936" max="12936" width="9.625" style="1" customWidth="1"/>
    <col min="12937" max="12937" width="8.75" style="1" customWidth="1"/>
    <col min="12938" max="12938" width="5.625" style="1" customWidth="1"/>
    <col min="12939" max="12939" width="4.75" style="1" customWidth="1"/>
    <col min="12940" max="12940" width="5.25" style="1" customWidth="1"/>
    <col min="12941" max="12941" width="5" style="1" customWidth="1"/>
    <col min="12942" max="12942" width="4.625" style="1" customWidth="1"/>
    <col min="12943" max="12943" width="5.125" style="1" customWidth="1"/>
    <col min="12944" max="12944" width="5.375" style="1" customWidth="1"/>
    <col min="12945" max="12945" width="4.875" style="1" customWidth="1"/>
    <col min="12946" max="12946" width="5.5" style="1" customWidth="1"/>
    <col min="12947" max="12950" width="4.875" style="1" customWidth="1"/>
    <col min="12951" max="12951" width="5.375" style="1" customWidth="1"/>
    <col min="12952" max="12952" width="8.75" style="1" customWidth="1"/>
    <col min="12953" max="12956" width="9" style="1" hidden="1" customWidth="1"/>
    <col min="12957" max="12957" width="8.125" style="1" customWidth="1"/>
    <col min="12958" max="12958" width="9" style="1" hidden="1" customWidth="1"/>
    <col min="12959" max="12959" width="7.75" style="1" customWidth="1"/>
    <col min="12960" max="12960" width="6.625" style="1" customWidth="1"/>
    <col min="12961" max="12961" width="5.125" style="1" customWidth="1"/>
    <col min="12962" max="13186" width="9" style="1" customWidth="1"/>
    <col min="13187" max="13190" width="9" style="1"/>
    <col min="13191" max="13191" width="8" style="1" customWidth="1"/>
    <col min="13192" max="13192" width="9.625" style="1" customWidth="1"/>
    <col min="13193" max="13193" width="8.75" style="1" customWidth="1"/>
    <col min="13194" max="13194" width="5.625" style="1" customWidth="1"/>
    <col min="13195" max="13195" width="4.75" style="1" customWidth="1"/>
    <col min="13196" max="13196" width="5.25" style="1" customWidth="1"/>
    <col min="13197" max="13197" width="5" style="1" customWidth="1"/>
    <col min="13198" max="13198" width="4.625" style="1" customWidth="1"/>
    <col min="13199" max="13199" width="5.125" style="1" customWidth="1"/>
    <col min="13200" max="13200" width="5.375" style="1" customWidth="1"/>
    <col min="13201" max="13201" width="4.875" style="1" customWidth="1"/>
    <col min="13202" max="13202" width="5.5" style="1" customWidth="1"/>
    <col min="13203" max="13206" width="4.875" style="1" customWidth="1"/>
    <col min="13207" max="13207" width="5.375" style="1" customWidth="1"/>
    <col min="13208" max="13208" width="8.75" style="1" customWidth="1"/>
    <col min="13209" max="13212" width="9" style="1" hidden="1" customWidth="1"/>
    <col min="13213" max="13213" width="8.125" style="1" customWidth="1"/>
    <col min="13214" max="13214" width="9" style="1" hidden="1" customWidth="1"/>
    <col min="13215" max="13215" width="7.75" style="1" customWidth="1"/>
    <col min="13216" max="13216" width="6.625" style="1" customWidth="1"/>
    <col min="13217" max="13217" width="5.125" style="1" customWidth="1"/>
    <col min="13218" max="13442" width="9" style="1" customWidth="1"/>
    <col min="13443" max="13446" width="9" style="1"/>
    <col min="13447" max="13447" width="8" style="1" customWidth="1"/>
    <col min="13448" max="13448" width="9.625" style="1" customWidth="1"/>
    <col min="13449" max="13449" width="8.75" style="1" customWidth="1"/>
    <col min="13450" max="13450" width="5.625" style="1" customWidth="1"/>
    <col min="13451" max="13451" width="4.75" style="1" customWidth="1"/>
    <col min="13452" max="13452" width="5.25" style="1" customWidth="1"/>
    <col min="13453" max="13453" width="5" style="1" customWidth="1"/>
    <col min="13454" max="13454" width="4.625" style="1" customWidth="1"/>
    <col min="13455" max="13455" width="5.125" style="1" customWidth="1"/>
    <col min="13456" max="13456" width="5.375" style="1" customWidth="1"/>
    <col min="13457" max="13457" width="4.875" style="1" customWidth="1"/>
    <col min="13458" max="13458" width="5.5" style="1" customWidth="1"/>
    <col min="13459" max="13462" width="4.875" style="1" customWidth="1"/>
    <col min="13463" max="13463" width="5.375" style="1" customWidth="1"/>
    <col min="13464" max="13464" width="8.75" style="1" customWidth="1"/>
    <col min="13465" max="13468" width="9" style="1" hidden="1" customWidth="1"/>
    <col min="13469" max="13469" width="8.125" style="1" customWidth="1"/>
    <col min="13470" max="13470" width="9" style="1" hidden="1" customWidth="1"/>
    <col min="13471" max="13471" width="7.75" style="1" customWidth="1"/>
    <col min="13472" max="13472" width="6.625" style="1" customWidth="1"/>
    <col min="13473" max="13473" width="5.125" style="1" customWidth="1"/>
    <col min="13474" max="13698" width="9" style="1" customWidth="1"/>
    <col min="13699" max="13702" width="9" style="1"/>
    <col min="13703" max="13703" width="8" style="1" customWidth="1"/>
    <col min="13704" max="13704" width="9.625" style="1" customWidth="1"/>
    <col min="13705" max="13705" width="8.75" style="1" customWidth="1"/>
    <col min="13706" max="13706" width="5.625" style="1" customWidth="1"/>
    <col min="13707" max="13707" width="4.75" style="1" customWidth="1"/>
    <col min="13708" max="13708" width="5.25" style="1" customWidth="1"/>
    <col min="13709" max="13709" width="5" style="1" customWidth="1"/>
    <col min="13710" max="13710" width="4.625" style="1" customWidth="1"/>
    <col min="13711" max="13711" width="5.125" style="1" customWidth="1"/>
    <col min="13712" max="13712" width="5.375" style="1" customWidth="1"/>
    <col min="13713" max="13713" width="4.875" style="1" customWidth="1"/>
    <col min="13714" max="13714" width="5.5" style="1" customWidth="1"/>
    <col min="13715" max="13718" width="4.875" style="1" customWidth="1"/>
    <col min="13719" max="13719" width="5.375" style="1" customWidth="1"/>
    <col min="13720" max="13720" width="8.75" style="1" customWidth="1"/>
    <col min="13721" max="13724" width="9" style="1" hidden="1" customWidth="1"/>
    <col min="13725" max="13725" width="8.125" style="1" customWidth="1"/>
    <col min="13726" max="13726" width="9" style="1" hidden="1" customWidth="1"/>
    <col min="13727" max="13727" width="7.75" style="1" customWidth="1"/>
    <col min="13728" max="13728" width="6.625" style="1" customWidth="1"/>
    <col min="13729" max="13729" width="5.125" style="1" customWidth="1"/>
    <col min="13730" max="13954" width="9" style="1" customWidth="1"/>
    <col min="13955" max="13958" width="9" style="1"/>
    <col min="13959" max="13959" width="8" style="1" customWidth="1"/>
    <col min="13960" max="13960" width="9.625" style="1" customWidth="1"/>
    <col min="13961" max="13961" width="8.75" style="1" customWidth="1"/>
    <col min="13962" max="13962" width="5.625" style="1" customWidth="1"/>
    <col min="13963" max="13963" width="4.75" style="1" customWidth="1"/>
    <col min="13964" max="13964" width="5.25" style="1" customWidth="1"/>
    <col min="13965" max="13965" width="5" style="1" customWidth="1"/>
    <col min="13966" max="13966" width="4.625" style="1" customWidth="1"/>
    <col min="13967" max="13967" width="5.125" style="1" customWidth="1"/>
    <col min="13968" max="13968" width="5.375" style="1" customWidth="1"/>
    <col min="13969" max="13969" width="4.875" style="1" customWidth="1"/>
    <col min="13970" max="13970" width="5.5" style="1" customWidth="1"/>
    <col min="13971" max="13974" width="4.875" style="1" customWidth="1"/>
    <col min="13975" max="13975" width="5.375" style="1" customWidth="1"/>
    <col min="13976" max="13976" width="8.75" style="1" customWidth="1"/>
    <col min="13977" max="13980" width="9" style="1" hidden="1" customWidth="1"/>
    <col min="13981" max="13981" width="8.125" style="1" customWidth="1"/>
    <col min="13982" max="13982" width="9" style="1" hidden="1" customWidth="1"/>
    <col min="13983" max="13983" width="7.75" style="1" customWidth="1"/>
    <col min="13984" max="13984" width="6.625" style="1" customWidth="1"/>
    <col min="13985" max="13985" width="5.125" style="1" customWidth="1"/>
    <col min="13986" max="14210" width="9" style="1" customWidth="1"/>
    <col min="14211" max="14214" width="9" style="1"/>
    <col min="14215" max="14215" width="8" style="1" customWidth="1"/>
    <col min="14216" max="14216" width="9.625" style="1" customWidth="1"/>
    <col min="14217" max="14217" width="8.75" style="1" customWidth="1"/>
    <col min="14218" max="14218" width="5.625" style="1" customWidth="1"/>
    <col min="14219" max="14219" width="4.75" style="1" customWidth="1"/>
    <col min="14220" max="14220" width="5.25" style="1" customWidth="1"/>
    <col min="14221" max="14221" width="5" style="1" customWidth="1"/>
    <col min="14222" max="14222" width="4.625" style="1" customWidth="1"/>
    <col min="14223" max="14223" width="5.125" style="1" customWidth="1"/>
    <col min="14224" max="14224" width="5.375" style="1" customWidth="1"/>
    <col min="14225" max="14225" width="4.875" style="1" customWidth="1"/>
    <col min="14226" max="14226" width="5.5" style="1" customWidth="1"/>
    <col min="14227" max="14230" width="4.875" style="1" customWidth="1"/>
    <col min="14231" max="14231" width="5.375" style="1" customWidth="1"/>
    <col min="14232" max="14232" width="8.75" style="1" customWidth="1"/>
    <col min="14233" max="14236" width="9" style="1" hidden="1" customWidth="1"/>
    <col min="14237" max="14237" width="8.125" style="1" customWidth="1"/>
    <col min="14238" max="14238" width="9" style="1" hidden="1" customWidth="1"/>
    <col min="14239" max="14239" width="7.75" style="1" customWidth="1"/>
    <col min="14240" max="14240" width="6.625" style="1" customWidth="1"/>
    <col min="14241" max="14241" width="5.125" style="1" customWidth="1"/>
    <col min="14242" max="14466" width="9" style="1" customWidth="1"/>
    <col min="14467" max="14470" width="9" style="1"/>
    <col min="14471" max="14471" width="8" style="1" customWidth="1"/>
    <col min="14472" max="14472" width="9.625" style="1" customWidth="1"/>
    <col min="14473" max="14473" width="8.75" style="1" customWidth="1"/>
    <col min="14474" max="14474" width="5.625" style="1" customWidth="1"/>
    <col min="14475" max="14475" width="4.75" style="1" customWidth="1"/>
    <col min="14476" max="14476" width="5.25" style="1" customWidth="1"/>
    <col min="14477" max="14477" width="5" style="1" customWidth="1"/>
    <col min="14478" max="14478" width="4.625" style="1" customWidth="1"/>
    <col min="14479" max="14479" width="5.125" style="1" customWidth="1"/>
    <col min="14480" max="14480" width="5.375" style="1" customWidth="1"/>
    <col min="14481" max="14481" width="4.875" style="1" customWidth="1"/>
    <col min="14482" max="14482" width="5.5" style="1" customWidth="1"/>
    <col min="14483" max="14486" width="4.875" style="1" customWidth="1"/>
    <col min="14487" max="14487" width="5.375" style="1" customWidth="1"/>
    <col min="14488" max="14488" width="8.75" style="1" customWidth="1"/>
    <col min="14489" max="14492" width="9" style="1" hidden="1" customWidth="1"/>
    <col min="14493" max="14493" width="8.125" style="1" customWidth="1"/>
    <col min="14494" max="14494" width="9" style="1" hidden="1" customWidth="1"/>
    <col min="14495" max="14495" width="7.75" style="1" customWidth="1"/>
    <col min="14496" max="14496" width="6.625" style="1" customWidth="1"/>
    <col min="14497" max="14497" width="5.125" style="1" customWidth="1"/>
    <col min="14498" max="14722" width="9" style="1" customWidth="1"/>
    <col min="14723" max="14726" width="9" style="1"/>
    <col min="14727" max="14727" width="8" style="1" customWidth="1"/>
    <col min="14728" max="14728" width="9.625" style="1" customWidth="1"/>
    <col min="14729" max="14729" width="8.75" style="1" customWidth="1"/>
    <col min="14730" max="14730" width="5.625" style="1" customWidth="1"/>
    <col min="14731" max="14731" width="4.75" style="1" customWidth="1"/>
    <col min="14732" max="14732" width="5.25" style="1" customWidth="1"/>
    <col min="14733" max="14733" width="5" style="1" customWidth="1"/>
    <col min="14734" max="14734" width="4.625" style="1" customWidth="1"/>
    <col min="14735" max="14735" width="5.125" style="1" customWidth="1"/>
    <col min="14736" max="14736" width="5.375" style="1" customWidth="1"/>
    <col min="14737" max="14737" width="4.875" style="1" customWidth="1"/>
    <col min="14738" max="14738" width="5.5" style="1" customWidth="1"/>
    <col min="14739" max="14742" width="4.875" style="1" customWidth="1"/>
    <col min="14743" max="14743" width="5.375" style="1" customWidth="1"/>
    <col min="14744" max="14744" width="8.75" style="1" customWidth="1"/>
    <col min="14745" max="14748" width="9" style="1" hidden="1" customWidth="1"/>
    <col min="14749" max="14749" width="8.125" style="1" customWidth="1"/>
    <col min="14750" max="14750" width="9" style="1" hidden="1" customWidth="1"/>
    <col min="14751" max="14751" width="7.75" style="1" customWidth="1"/>
    <col min="14752" max="14752" width="6.625" style="1" customWidth="1"/>
    <col min="14753" max="14753" width="5.125" style="1" customWidth="1"/>
    <col min="14754" max="14978" width="9" style="1" customWidth="1"/>
    <col min="14979" max="14982" width="9" style="1"/>
    <col min="14983" max="14983" width="8" style="1" customWidth="1"/>
    <col min="14984" max="14984" width="9.625" style="1" customWidth="1"/>
    <col min="14985" max="14985" width="8.75" style="1" customWidth="1"/>
    <col min="14986" max="14986" width="5.625" style="1" customWidth="1"/>
    <col min="14987" max="14987" width="4.75" style="1" customWidth="1"/>
    <col min="14988" max="14988" width="5.25" style="1" customWidth="1"/>
    <col min="14989" max="14989" width="5" style="1" customWidth="1"/>
    <col min="14990" max="14990" width="4.625" style="1" customWidth="1"/>
    <col min="14991" max="14991" width="5.125" style="1" customWidth="1"/>
    <col min="14992" max="14992" width="5.375" style="1" customWidth="1"/>
    <col min="14993" max="14993" width="4.875" style="1" customWidth="1"/>
    <col min="14994" max="14994" width="5.5" style="1" customWidth="1"/>
    <col min="14995" max="14998" width="4.875" style="1" customWidth="1"/>
    <col min="14999" max="14999" width="5.375" style="1" customWidth="1"/>
    <col min="15000" max="15000" width="8.75" style="1" customWidth="1"/>
    <col min="15001" max="15004" width="9" style="1" hidden="1" customWidth="1"/>
    <col min="15005" max="15005" width="8.125" style="1" customWidth="1"/>
    <col min="15006" max="15006" width="9" style="1" hidden="1" customWidth="1"/>
    <col min="15007" max="15007" width="7.75" style="1" customWidth="1"/>
    <col min="15008" max="15008" width="6.625" style="1" customWidth="1"/>
    <col min="15009" max="15009" width="5.125" style="1" customWidth="1"/>
    <col min="15010" max="15234" width="9" style="1" customWidth="1"/>
    <col min="15235" max="15238" width="9" style="1"/>
    <col min="15239" max="15239" width="8" style="1" customWidth="1"/>
    <col min="15240" max="15240" width="9.625" style="1" customWidth="1"/>
    <col min="15241" max="15241" width="8.75" style="1" customWidth="1"/>
    <col min="15242" max="15242" width="5.625" style="1" customWidth="1"/>
    <col min="15243" max="15243" width="4.75" style="1" customWidth="1"/>
    <col min="15244" max="15244" width="5.25" style="1" customWidth="1"/>
    <col min="15245" max="15245" width="5" style="1" customWidth="1"/>
    <col min="15246" max="15246" width="4.625" style="1" customWidth="1"/>
    <col min="15247" max="15247" width="5.125" style="1" customWidth="1"/>
    <col min="15248" max="15248" width="5.375" style="1" customWidth="1"/>
    <col min="15249" max="15249" width="4.875" style="1" customWidth="1"/>
    <col min="15250" max="15250" width="5.5" style="1" customWidth="1"/>
    <col min="15251" max="15254" width="4.875" style="1" customWidth="1"/>
    <col min="15255" max="15255" width="5.375" style="1" customWidth="1"/>
    <col min="15256" max="15256" width="8.75" style="1" customWidth="1"/>
    <col min="15257" max="15260" width="9" style="1" hidden="1" customWidth="1"/>
    <col min="15261" max="15261" width="8.125" style="1" customWidth="1"/>
    <col min="15262" max="15262" width="9" style="1" hidden="1" customWidth="1"/>
    <col min="15263" max="15263" width="7.75" style="1" customWidth="1"/>
    <col min="15264" max="15264" width="6.625" style="1" customWidth="1"/>
    <col min="15265" max="15265" width="5.125" style="1" customWidth="1"/>
    <col min="15266" max="15490" width="9" style="1" customWidth="1"/>
    <col min="15491" max="15494" width="9" style="1"/>
    <col min="15495" max="15495" width="8" style="1" customWidth="1"/>
    <col min="15496" max="15496" width="9.625" style="1" customWidth="1"/>
    <col min="15497" max="15497" width="8.75" style="1" customWidth="1"/>
    <col min="15498" max="15498" width="5.625" style="1" customWidth="1"/>
    <col min="15499" max="15499" width="4.75" style="1" customWidth="1"/>
    <col min="15500" max="15500" width="5.25" style="1" customWidth="1"/>
    <col min="15501" max="15501" width="5" style="1" customWidth="1"/>
    <col min="15502" max="15502" width="4.625" style="1" customWidth="1"/>
    <col min="15503" max="15503" width="5.125" style="1" customWidth="1"/>
    <col min="15504" max="15504" width="5.375" style="1" customWidth="1"/>
    <col min="15505" max="15505" width="4.875" style="1" customWidth="1"/>
    <col min="15506" max="15506" width="5.5" style="1" customWidth="1"/>
    <col min="15507" max="15510" width="4.875" style="1" customWidth="1"/>
    <col min="15511" max="15511" width="5.375" style="1" customWidth="1"/>
    <col min="15512" max="15512" width="8.75" style="1" customWidth="1"/>
    <col min="15513" max="15516" width="9" style="1" hidden="1" customWidth="1"/>
    <col min="15517" max="15517" width="8.125" style="1" customWidth="1"/>
    <col min="15518" max="15518" width="9" style="1" hidden="1" customWidth="1"/>
    <col min="15519" max="15519" width="7.75" style="1" customWidth="1"/>
    <col min="15520" max="15520" width="6.625" style="1" customWidth="1"/>
    <col min="15521" max="15521" width="5.125" style="1" customWidth="1"/>
    <col min="15522" max="15746" width="9" style="1" customWidth="1"/>
    <col min="15747" max="15750" width="9" style="1"/>
    <col min="15751" max="15751" width="8" style="1" customWidth="1"/>
    <col min="15752" max="15752" width="9.625" style="1" customWidth="1"/>
    <col min="15753" max="15753" width="8.75" style="1" customWidth="1"/>
    <col min="15754" max="15754" width="5.625" style="1" customWidth="1"/>
    <col min="15755" max="15755" width="4.75" style="1" customWidth="1"/>
    <col min="15756" max="15756" width="5.25" style="1" customWidth="1"/>
    <col min="15757" max="15757" width="5" style="1" customWidth="1"/>
    <col min="15758" max="15758" width="4.625" style="1" customWidth="1"/>
    <col min="15759" max="15759" width="5.125" style="1" customWidth="1"/>
    <col min="15760" max="15760" width="5.375" style="1" customWidth="1"/>
    <col min="15761" max="15761" width="4.875" style="1" customWidth="1"/>
    <col min="15762" max="15762" width="5.5" style="1" customWidth="1"/>
    <col min="15763" max="15766" width="4.875" style="1" customWidth="1"/>
    <col min="15767" max="15767" width="5.375" style="1" customWidth="1"/>
    <col min="15768" max="15768" width="8.75" style="1" customWidth="1"/>
    <col min="15769" max="15772" width="9" style="1" hidden="1" customWidth="1"/>
    <col min="15773" max="15773" width="8.125" style="1" customWidth="1"/>
    <col min="15774" max="15774" width="9" style="1" hidden="1" customWidth="1"/>
    <col min="15775" max="15775" width="7.75" style="1" customWidth="1"/>
    <col min="15776" max="15776" width="6.625" style="1" customWidth="1"/>
    <col min="15777" max="15777" width="5.125" style="1" customWidth="1"/>
    <col min="15778" max="16002" width="9" style="1" customWidth="1"/>
    <col min="16003" max="16013" width="9" style="1"/>
    <col min="16014" max="16083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0"/>
      <c r="T2" s="40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41" t="s">
        <v>6</v>
      </c>
      <c r="S3" s="42" t="s">
        <v>7</v>
      </c>
      <c r="T3" s="43" t="s">
        <v>8</v>
      </c>
    </row>
    <row r="4" s="1" customFormat="1" ht="12.75" customHeight="1" spans="1:20">
      <c r="A4" s="20"/>
      <c r="B4" s="21"/>
      <c r="C4" s="17"/>
      <c r="D4" s="17">
        <v>12</v>
      </c>
      <c r="E4" s="17"/>
      <c r="F4" s="17">
        <v>13</v>
      </c>
      <c r="G4" s="17"/>
      <c r="H4" s="17">
        <v>14</v>
      </c>
      <c r="I4" s="17"/>
      <c r="J4" s="17">
        <v>15</v>
      </c>
      <c r="K4" s="17"/>
      <c r="L4" s="17">
        <v>16</v>
      </c>
      <c r="M4" s="17"/>
      <c r="N4" s="17">
        <v>17</v>
      </c>
      <c r="O4" s="17"/>
      <c r="P4" s="17">
        <v>18</v>
      </c>
      <c r="Q4" s="17"/>
      <c r="R4" s="41"/>
      <c r="S4" s="42"/>
      <c r="T4" s="43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4"/>
      <c r="S5" s="45"/>
      <c r="T5" s="43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3.38</v>
      </c>
      <c r="E6" s="27">
        <v>3.38</v>
      </c>
      <c r="F6" s="26">
        <v>3.38</v>
      </c>
      <c r="G6" s="27">
        <v>3.38</v>
      </c>
      <c r="H6" s="26">
        <v>3.38</v>
      </c>
      <c r="I6" s="27">
        <v>3.38</v>
      </c>
      <c r="J6" s="26">
        <v>3.38</v>
      </c>
      <c r="K6" s="27">
        <v>3.38</v>
      </c>
      <c r="L6" s="26">
        <v>3.38</v>
      </c>
      <c r="M6" s="27">
        <v>3.38</v>
      </c>
      <c r="N6" s="26">
        <v>3.38</v>
      </c>
      <c r="O6" s="27">
        <v>3.38</v>
      </c>
      <c r="P6" s="26">
        <v>3.38</v>
      </c>
      <c r="Q6" s="27">
        <v>3.38</v>
      </c>
      <c r="R6" s="46">
        <f t="shared" ref="R6:R36" si="0">AVERAGE(D6:Q6)</f>
        <v>3.38</v>
      </c>
      <c r="S6" s="45">
        <v>3.37</v>
      </c>
      <c r="T6" s="47">
        <v>0.003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8">
        <v>2.39</v>
      </c>
      <c r="E7" s="28">
        <v>2.29</v>
      </c>
      <c r="F7" s="28">
        <v>2.49</v>
      </c>
      <c r="G7" s="28">
        <v>2.29</v>
      </c>
      <c r="H7" s="28">
        <v>2.49</v>
      </c>
      <c r="I7" s="28">
        <v>2.29</v>
      </c>
      <c r="J7" s="28">
        <v>2.69</v>
      </c>
      <c r="K7" s="28">
        <v>2.29</v>
      </c>
      <c r="L7" s="28">
        <v>2.69</v>
      </c>
      <c r="M7" s="28">
        <v>2.29</v>
      </c>
      <c r="N7" s="28">
        <v>2.69</v>
      </c>
      <c r="O7" s="28">
        <v>2.29</v>
      </c>
      <c r="P7" s="28">
        <v>2.69</v>
      </c>
      <c r="Q7" s="28">
        <v>2.29</v>
      </c>
      <c r="R7" s="46">
        <f t="shared" si="0"/>
        <v>2.44</v>
      </c>
      <c r="S7" s="45">
        <v>2.33</v>
      </c>
      <c r="T7" s="47">
        <v>0.0472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8">
        <v>2.29</v>
      </c>
      <c r="E8" s="28">
        <v>2.19</v>
      </c>
      <c r="F8" s="28">
        <v>2.29</v>
      </c>
      <c r="G8" s="28">
        <v>2.19</v>
      </c>
      <c r="H8" s="28">
        <v>2.29</v>
      </c>
      <c r="I8" s="28">
        <v>2.19</v>
      </c>
      <c r="J8" s="28">
        <v>2.29</v>
      </c>
      <c r="K8" s="28">
        <v>2.19</v>
      </c>
      <c r="L8" s="28">
        <v>2.29</v>
      </c>
      <c r="M8" s="28">
        <v>2.19</v>
      </c>
      <c r="N8" s="28">
        <v>2.29</v>
      </c>
      <c r="O8" s="28">
        <v>2.19</v>
      </c>
      <c r="P8" s="28">
        <v>2.29</v>
      </c>
      <c r="Q8" s="28">
        <v>2.19</v>
      </c>
      <c r="R8" s="46">
        <f t="shared" si="0"/>
        <v>2.24</v>
      </c>
      <c r="S8" s="45">
        <v>2.23</v>
      </c>
      <c r="T8" s="47">
        <v>0.0045</v>
      </c>
    </row>
    <row r="9" s="1" customFormat="1" ht="17.1" customHeight="1" spans="1:20">
      <c r="A9" s="23" t="s">
        <v>16</v>
      </c>
      <c r="B9" s="23"/>
      <c r="C9" s="25" t="s">
        <v>13</v>
      </c>
      <c r="D9" s="28">
        <v>2.29</v>
      </c>
      <c r="E9" s="28">
        <v>1.99</v>
      </c>
      <c r="F9" s="28">
        <v>2.29</v>
      </c>
      <c r="G9" s="28">
        <v>1.99</v>
      </c>
      <c r="H9" s="28">
        <v>2.29</v>
      </c>
      <c r="I9" s="28">
        <v>1.99</v>
      </c>
      <c r="J9" s="28">
        <v>1.99</v>
      </c>
      <c r="K9" s="28">
        <v>1.99</v>
      </c>
      <c r="L9" s="28">
        <v>1.99</v>
      </c>
      <c r="M9" s="28">
        <v>1.99</v>
      </c>
      <c r="N9" s="28">
        <v>1.99</v>
      </c>
      <c r="O9" s="28">
        <v>1.99</v>
      </c>
      <c r="P9" s="28">
        <v>1.99</v>
      </c>
      <c r="Q9" s="28">
        <v>1.99</v>
      </c>
      <c r="R9" s="46">
        <f t="shared" si="0"/>
        <v>2.05428571428571</v>
      </c>
      <c r="S9" s="45">
        <v>2.12</v>
      </c>
      <c r="T9" s="47">
        <v>-0.033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8">
        <v>4.58</v>
      </c>
      <c r="E10" s="28">
        <v>4.98</v>
      </c>
      <c r="F10" s="28">
        <v>4.58</v>
      </c>
      <c r="G10" s="28">
        <v>4.98</v>
      </c>
      <c r="H10" s="28">
        <v>4.58</v>
      </c>
      <c r="I10" s="28">
        <v>4.98</v>
      </c>
      <c r="J10" s="28">
        <v>4.58</v>
      </c>
      <c r="K10" s="28">
        <v>4.98</v>
      </c>
      <c r="L10" s="28">
        <v>4.58</v>
      </c>
      <c r="M10" s="28">
        <v>4.98</v>
      </c>
      <c r="N10" s="28">
        <v>4.58</v>
      </c>
      <c r="O10" s="28">
        <v>4.98</v>
      </c>
      <c r="P10" s="28">
        <v>4.58</v>
      </c>
      <c r="Q10" s="28">
        <v>4.98</v>
      </c>
      <c r="R10" s="46">
        <f t="shared" si="0"/>
        <v>4.78</v>
      </c>
      <c r="S10" s="45">
        <v>4.74</v>
      </c>
      <c r="T10" s="47">
        <v>0.0084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8">
        <v>3.88</v>
      </c>
      <c r="E11" s="28">
        <v>3.98</v>
      </c>
      <c r="F11" s="28">
        <v>3.88</v>
      </c>
      <c r="G11" s="28">
        <v>3.98</v>
      </c>
      <c r="H11" s="28">
        <v>3.88</v>
      </c>
      <c r="I11" s="28">
        <v>3.98</v>
      </c>
      <c r="J11" s="28">
        <v>3.88</v>
      </c>
      <c r="K11" s="28">
        <v>3.98</v>
      </c>
      <c r="L11" s="28">
        <v>3.88</v>
      </c>
      <c r="M11" s="28">
        <v>3.98</v>
      </c>
      <c r="N11" s="28">
        <v>3.88</v>
      </c>
      <c r="O11" s="28">
        <v>3.98</v>
      </c>
      <c r="P11" s="28">
        <v>3.88</v>
      </c>
      <c r="Q11" s="28">
        <v>3.98</v>
      </c>
      <c r="R11" s="46">
        <f t="shared" si="0"/>
        <v>3.93</v>
      </c>
      <c r="S11" s="45">
        <v>3.93</v>
      </c>
      <c r="T11" s="47">
        <v>0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8">
        <v>95.9</v>
      </c>
      <c r="E12" s="28">
        <v>95.9</v>
      </c>
      <c r="F12" s="28">
        <v>99.9</v>
      </c>
      <c r="G12" s="28">
        <v>95.9</v>
      </c>
      <c r="H12" s="28">
        <v>99.9</v>
      </c>
      <c r="I12" s="28">
        <v>95.9</v>
      </c>
      <c r="J12" s="28">
        <v>95.9</v>
      </c>
      <c r="K12" s="28">
        <v>95.9</v>
      </c>
      <c r="L12" s="28">
        <v>95.9</v>
      </c>
      <c r="M12" s="28">
        <v>95.9</v>
      </c>
      <c r="N12" s="28">
        <v>99.9</v>
      </c>
      <c r="O12" s="28">
        <v>95.9</v>
      </c>
      <c r="P12" s="28">
        <v>99.9</v>
      </c>
      <c r="Q12" s="28">
        <v>99.9</v>
      </c>
      <c r="R12" s="46">
        <f t="shared" si="0"/>
        <v>97.3285714285714</v>
      </c>
      <c r="S12" s="45">
        <v>96.19</v>
      </c>
      <c r="T12" s="47">
        <v>0.0119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8">
        <v>79.9</v>
      </c>
      <c r="E13" s="28">
        <v>85.9</v>
      </c>
      <c r="F13" s="28">
        <v>99.9</v>
      </c>
      <c r="G13" s="28">
        <v>85.9</v>
      </c>
      <c r="H13" s="28">
        <v>99.9</v>
      </c>
      <c r="I13" s="28">
        <v>85.9</v>
      </c>
      <c r="J13" s="28">
        <v>99.9</v>
      </c>
      <c r="K13" s="28">
        <v>99.9</v>
      </c>
      <c r="L13" s="28">
        <v>99.9</v>
      </c>
      <c r="M13" s="28">
        <v>99.9</v>
      </c>
      <c r="N13" s="28">
        <v>99.9</v>
      </c>
      <c r="O13" s="28">
        <v>99.9</v>
      </c>
      <c r="P13" s="28">
        <v>99.9</v>
      </c>
      <c r="Q13" s="28">
        <v>99.9</v>
      </c>
      <c r="R13" s="46">
        <f t="shared" si="0"/>
        <v>95.4714285714286</v>
      </c>
      <c r="S13" s="45">
        <v>93.76</v>
      </c>
      <c r="T13" s="47">
        <v>0.0182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8">
        <v>79.9</v>
      </c>
      <c r="E14" s="28">
        <v>79.9</v>
      </c>
      <c r="F14" s="28">
        <v>79.9</v>
      </c>
      <c r="G14" s="28">
        <v>79.9</v>
      </c>
      <c r="H14" s="28">
        <v>79.9</v>
      </c>
      <c r="I14" s="28">
        <v>79.9</v>
      </c>
      <c r="J14" s="28">
        <v>79.9</v>
      </c>
      <c r="K14" s="28">
        <v>79.9</v>
      </c>
      <c r="L14" s="28">
        <v>79.9</v>
      </c>
      <c r="M14" s="28">
        <v>79.9</v>
      </c>
      <c r="N14" s="28">
        <v>79.9</v>
      </c>
      <c r="O14" s="28">
        <v>79.9</v>
      </c>
      <c r="P14" s="28">
        <v>79.9</v>
      </c>
      <c r="Q14" s="28">
        <v>79.9</v>
      </c>
      <c r="R14" s="46">
        <f t="shared" si="0"/>
        <v>79.9</v>
      </c>
      <c r="S14" s="46">
        <v>79.9</v>
      </c>
      <c r="T14" s="47">
        <v>0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8">
        <v>18.98</v>
      </c>
      <c r="E15" s="28">
        <v>18.9</v>
      </c>
      <c r="F15" s="28">
        <v>18.98</v>
      </c>
      <c r="G15" s="28">
        <v>17.9</v>
      </c>
      <c r="H15" s="28">
        <v>18.9</v>
      </c>
      <c r="I15" s="28">
        <v>17.9</v>
      </c>
      <c r="J15" s="28">
        <v>18.98</v>
      </c>
      <c r="K15" s="28">
        <v>17.9</v>
      </c>
      <c r="L15" s="28">
        <v>18.98</v>
      </c>
      <c r="M15" s="28">
        <v>17.9</v>
      </c>
      <c r="N15" s="28">
        <v>15.98</v>
      </c>
      <c r="O15" s="28">
        <v>18.8</v>
      </c>
      <c r="P15" s="28">
        <v>16.98</v>
      </c>
      <c r="Q15" s="28">
        <v>18.8</v>
      </c>
      <c r="R15" s="46">
        <f t="shared" si="0"/>
        <v>18.2771428571429</v>
      </c>
      <c r="S15" s="46">
        <v>18</v>
      </c>
      <c r="T15" s="47">
        <v>0.0156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8">
        <v>42.98</v>
      </c>
      <c r="E16" s="29">
        <v>39.9</v>
      </c>
      <c r="F16" s="28">
        <v>42.99</v>
      </c>
      <c r="G16" s="29">
        <v>39.9</v>
      </c>
      <c r="H16" s="28">
        <v>42.9</v>
      </c>
      <c r="I16" s="29">
        <v>39.9</v>
      </c>
      <c r="J16" s="28">
        <v>42.99</v>
      </c>
      <c r="K16" s="29">
        <v>39.9</v>
      </c>
      <c r="L16" s="28">
        <v>42.99</v>
      </c>
      <c r="M16" s="29">
        <v>39.9</v>
      </c>
      <c r="N16" s="28">
        <v>42.98</v>
      </c>
      <c r="O16" s="29">
        <v>39.9</v>
      </c>
      <c r="P16" s="28">
        <v>39.98</v>
      </c>
      <c r="Q16" s="29">
        <v>39.9</v>
      </c>
      <c r="R16" s="46">
        <f t="shared" si="0"/>
        <v>41.2221428571428</v>
      </c>
      <c r="S16" s="45">
        <v>40.52</v>
      </c>
      <c r="T16" s="47">
        <v>0.0173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8">
        <v>29.98</v>
      </c>
      <c r="E17" s="28">
        <v>29.9</v>
      </c>
      <c r="F17" s="28">
        <v>33.98</v>
      </c>
      <c r="G17" s="28">
        <v>32.8</v>
      </c>
      <c r="H17" s="28">
        <v>32.9</v>
      </c>
      <c r="I17" s="28">
        <v>33.8</v>
      </c>
      <c r="J17" s="28">
        <v>33.98</v>
      </c>
      <c r="K17" s="28">
        <v>32.9</v>
      </c>
      <c r="L17" s="28">
        <v>33.99</v>
      </c>
      <c r="M17" s="28">
        <v>33.9</v>
      </c>
      <c r="N17" s="28">
        <v>33.98</v>
      </c>
      <c r="O17" s="28">
        <v>33.8</v>
      </c>
      <c r="P17" s="28">
        <v>33.98</v>
      </c>
      <c r="Q17" s="28">
        <v>29.9</v>
      </c>
      <c r="R17" s="46">
        <f t="shared" si="0"/>
        <v>32.8421428571429</v>
      </c>
      <c r="S17" s="45">
        <v>29.44</v>
      </c>
      <c r="T17" s="47">
        <v>0.1155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8">
        <v>16.99</v>
      </c>
      <c r="E18" s="29">
        <v>13.9</v>
      </c>
      <c r="F18" s="28">
        <v>16.8</v>
      </c>
      <c r="G18" s="29">
        <v>15.8</v>
      </c>
      <c r="H18" s="28">
        <v>15.8</v>
      </c>
      <c r="I18" s="29">
        <v>15.8</v>
      </c>
      <c r="J18" s="28">
        <v>16.99</v>
      </c>
      <c r="K18" s="29">
        <v>15.8</v>
      </c>
      <c r="L18" s="28">
        <v>16.99</v>
      </c>
      <c r="M18" s="29">
        <v>15.8</v>
      </c>
      <c r="N18" s="28">
        <v>14.99</v>
      </c>
      <c r="O18" s="29">
        <v>15.8</v>
      </c>
      <c r="P18" s="28">
        <v>15.98</v>
      </c>
      <c r="Q18" s="29">
        <v>15.9</v>
      </c>
      <c r="R18" s="46">
        <f t="shared" si="0"/>
        <v>15.9528571428571</v>
      </c>
      <c r="S18" s="45">
        <v>15.34</v>
      </c>
      <c r="T18" s="47">
        <v>0.0398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8">
        <v>6.28</v>
      </c>
      <c r="E19" s="28">
        <v>6.08</v>
      </c>
      <c r="F19" s="28">
        <v>6.18</v>
      </c>
      <c r="G19" s="28">
        <v>5.78</v>
      </c>
      <c r="H19" s="28">
        <v>6.18</v>
      </c>
      <c r="I19" s="28">
        <v>5.78</v>
      </c>
      <c r="J19" s="28">
        <v>6.18</v>
      </c>
      <c r="K19" s="28">
        <v>5.79</v>
      </c>
      <c r="L19" s="28">
        <v>6.18</v>
      </c>
      <c r="M19" s="28">
        <v>5.79</v>
      </c>
      <c r="N19" s="28">
        <v>6.28</v>
      </c>
      <c r="O19" s="28">
        <v>5.78</v>
      </c>
      <c r="P19" s="28">
        <v>6.28</v>
      </c>
      <c r="Q19" s="28">
        <v>5.78</v>
      </c>
      <c r="R19" s="46">
        <f t="shared" si="0"/>
        <v>6.02428571428571</v>
      </c>
      <c r="S19" s="45">
        <v>5.78</v>
      </c>
      <c r="T19" s="47">
        <v>0.0415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8">
        <v>7.28</v>
      </c>
      <c r="E20" s="28">
        <v>7.5</v>
      </c>
      <c r="F20" s="28">
        <v>6.58</v>
      </c>
      <c r="G20" s="28">
        <v>7.5</v>
      </c>
      <c r="H20" s="28">
        <v>6.58</v>
      </c>
      <c r="I20" s="28">
        <v>7.5</v>
      </c>
      <c r="J20" s="28">
        <v>6.58</v>
      </c>
      <c r="K20" s="28">
        <v>7.5</v>
      </c>
      <c r="L20" s="28">
        <v>6.59</v>
      </c>
      <c r="M20" s="28">
        <v>7.5</v>
      </c>
      <c r="N20" s="28">
        <v>6.28</v>
      </c>
      <c r="O20" s="28">
        <v>7.5</v>
      </c>
      <c r="P20" s="28">
        <v>6.78</v>
      </c>
      <c r="Q20" s="28">
        <v>7.5</v>
      </c>
      <c r="R20" s="46">
        <f t="shared" si="0"/>
        <v>7.08357142857143</v>
      </c>
      <c r="S20" s="45">
        <v>7.37</v>
      </c>
      <c r="T20" s="47">
        <v>-0.0393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8">
        <v>11.99</v>
      </c>
      <c r="E21" s="28">
        <v>10.8</v>
      </c>
      <c r="F21" s="28">
        <v>11.99</v>
      </c>
      <c r="G21" s="28">
        <v>10.8</v>
      </c>
      <c r="H21" s="28">
        <v>11.99</v>
      </c>
      <c r="I21" s="28">
        <v>11.8</v>
      </c>
      <c r="J21" s="28">
        <v>11.99</v>
      </c>
      <c r="K21" s="28">
        <v>10.8</v>
      </c>
      <c r="L21" s="28">
        <v>11.99</v>
      </c>
      <c r="M21" s="28">
        <v>10.8</v>
      </c>
      <c r="N21" s="28">
        <v>11.99</v>
      </c>
      <c r="O21" s="28">
        <v>9.8</v>
      </c>
      <c r="P21" s="28">
        <v>11.99</v>
      </c>
      <c r="Q21" s="28">
        <v>9.8</v>
      </c>
      <c r="R21" s="46">
        <f t="shared" si="0"/>
        <v>11.3235714285714</v>
      </c>
      <c r="S21" s="45">
        <v>11.22</v>
      </c>
      <c r="T21" s="47">
        <v>0.0089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8">
        <v>13.99</v>
      </c>
      <c r="E22" s="28">
        <v>13.8</v>
      </c>
      <c r="F22" s="28">
        <v>13.99</v>
      </c>
      <c r="G22" s="28">
        <v>15.8</v>
      </c>
      <c r="H22" s="28">
        <v>13.99</v>
      </c>
      <c r="I22" s="28">
        <v>15.8</v>
      </c>
      <c r="J22" s="28">
        <v>13.99</v>
      </c>
      <c r="K22" s="28">
        <v>15.8</v>
      </c>
      <c r="L22" s="28">
        <v>13.99</v>
      </c>
      <c r="M22" s="28">
        <v>15.8</v>
      </c>
      <c r="N22" s="28">
        <v>13.99</v>
      </c>
      <c r="O22" s="28">
        <v>14.8</v>
      </c>
      <c r="P22" s="28">
        <v>13.99</v>
      </c>
      <c r="Q22" s="28">
        <v>13.8</v>
      </c>
      <c r="R22" s="46">
        <f t="shared" si="0"/>
        <v>14.5378571428571</v>
      </c>
      <c r="S22" s="45">
        <v>14.41</v>
      </c>
      <c r="T22" s="47">
        <v>0.009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8">
        <v>14.99</v>
      </c>
      <c r="E23" s="28">
        <v>14.8</v>
      </c>
      <c r="F23" s="28">
        <v>14.99</v>
      </c>
      <c r="G23" s="28">
        <v>14.8</v>
      </c>
      <c r="H23" s="28">
        <v>14.99</v>
      </c>
      <c r="I23" s="28">
        <v>14.8</v>
      </c>
      <c r="J23" s="28">
        <v>14.99</v>
      </c>
      <c r="K23" s="28">
        <v>14.8</v>
      </c>
      <c r="L23" s="28">
        <v>14.99</v>
      </c>
      <c r="M23" s="28">
        <v>14.8</v>
      </c>
      <c r="N23" s="28">
        <v>14.99</v>
      </c>
      <c r="O23" s="28">
        <v>14.8</v>
      </c>
      <c r="P23" s="28">
        <v>14.99</v>
      </c>
      <c r="Q23" s="28">
        <v>14.8</v>
      </c>
      <c r="R23" s="46">
        <f t="shared" si="0"/>
        <v>14.895</v>
      </c>
      <c r="S23" s="45">
        <v>14.7</v>
      </c>
      <c r="T23" s="47">
        <v>0.0136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8">
        <v>16.99</v>
      </c>
      <c r="E24" s="30">
        <v>17.8</v>
      </c>
      <c r="F24" s="28">
        <v>19.99</v>
      </c>
      <c r="G24" s="30">
        <v>19.8</v>
      </c>
      <c r="H24" s="28">
        <v>17.99</v>
      </c>
      <c r="I24" s="30">
        <v>19.8</v>
      </c>
      <c r="J24" s="28">
        <v>19.99</v>
      </c>
      <c r="K24" s="30">
        <v>17.8</v>
      </c>
      <c r="L24" s="28">
        <v>19.99</v>
      </c>
      <c r="M24" s="30">
        <v>17.8</v>
      </c>
      <c r="N24" s="28">
        <v>15.99</v>
      </c>
      <c r="O24" s="30">
        <v>19.8</v>
      </c>
      <c r="P24" s="28">
        <v>17.89</v>
      </c>
      <c r="Q24" s="30">
        <v>19.8</v>
      </c>
      <c r="R24" s="46">
        <f t="shared" si="0"/>
        <v>18.6735714285714</v>
      </c>
      <c r="S24" s="45">
        <v>17.97</v>
      </c>
      <c r="T24" s="47">
        <v>0.039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8">
        <v>7.99</v>
      </c>
      <c r="E25" s="28">
        <v>8.5</v>
      </c>
      <c r="F25" s="28">
        <v>8.99</v>
      </c>
      <c r="G25" s="28">
        <v>8.5</v>
      </c>
      <c r="H25" s="28">
        <v>8.99</v>
      </c>
      <c r="I25" s="28">
        <v>8.8</v>
      </c>
      <c r="J25" s="28">
        <v>8.99</v>
      </c>
      <c r="K25" s="28">
        <v>8.5</v>
      </c>
      <c r="L25" s="28">
        <v>9.99</v>
      </c>
      <c r="M25" s="28">
        <v>8.8</v>
      </c>
      <c r="N25" s="28">
        <v>8.98</v>
      </c>
      <c r="O25" s="28">
        <v>8.5</v>
      </c>
      <c r="P25" s="28">
        <v>9.98</v>
      </c>
      <c r="Q25" s="28">
        <v>8.98</v>
      </c>
      <c r="R25" s="46">
        <f t="shared" si="0"/>
        <v>8.89214285714286</v>
      </c>
      <c r="S25" s="45">
        <v>8.14</v>
      </c>
      <c r="T25" s="47">
        <v>0.0921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8">
        <v>3.59</v>
      </c>
      <c r="E26" s="28">
        <v>4.8</v>
      </c>
      <c r="F26" s="28">
        <v>3.99</v>
      </c>
      <c r="G26" s="28">
        <v>4.58</v>
      </c>
      <c r="H26" s="28">
        <v>4.39</v>
      </c>
      <c r="I26" s="28">
        <v>4.58</v>
      </c>
      <c r="J26" s="28">
        <v>3.99</v>
      </c>
      <c r="K26" s="28">
        <v>4.58</v>
      </c>
      <c r="L26" s="28">
        <v>3.99</v>
      </c>
      <c r="M26" s="28">
        <v>4.58</v>
      </c>
      <c r="N26" s="28">
        <v>3.99</v>
      </c>
      <c r="O26" s="28">
        <v>4.58</v>
      </c>
      <c r="P26" s="28">
        <v>3.89</v>
      </c>
      <c r="Q26" s="28">
        <v>4.58</v>
      </c>
      <c r="R26" s="46">
        <f t="shared" si="0"/>
        <v>4.29357142857143</v>
      </c>
      <c r="S26" s="45">
        <v>4.79</v>
      </c>
      <c r="T26" s="47">
        <v>-0.1044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8">
        <v>5.99</v>
      </c>
      <c r="E27" s="28">
        <v>5.95</v>
      </c>
      <c r="F27" s="28">
        <v>5.59</v>
      </c>
      <c r="G27" s="28">
        <v>5.95</v>
      </c>
      <c r="H27" s="28">
        <v>5.39</v>
      </c>
      <c r="I27" s="28">
        <v>5.95</v>
      </c>
      <c r="J27" s="28">
        <v>5.59</v>
      </c>
      <c r="K27" s="28">
        <v>6.95</v>
      </c>
      <c r="L27" s="28">
        <v>5.79</v>
      </c>
      <c r="M27" s="28">
        <v>6.95</v>
      </c>
      <c r="N27" s="28">
        <v>5.59</v>
      </c>
      <c r="O27" s="28">
        <v>6.95</v>
      </c>
      <c r="P27" s="28">
        <v>5.59</v>
      </c>
      <c r="Q27" s="28">
        <v>6.95</v>
      </c>
      <c r="R27" s="46">
        <f t="shared" si="0"/>
        <v>6.08428571428571</v>
      </c>
      <c r="S27" s="45">
        <v>5.32</v>
      </c>
      <c r="T27" s="47">
        <v>0.1429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8">
        <v>3.59</v>
      </c>
      <c r="E28" s="28">
        <v>3.88</v>
      </c>
      <c r="F28" s="28">
        <v>3.19</v>
      </c>
      <c r="G28" s="28">
        <v>3.78</v>
      </c>
      <c r="H28" s="28">
        <v>3.39</v>
      </c>
      <c r="I28" s="28">
        <v>3.78</v>
      </c>
      <c r="J28" s="28">
        <v>3.39</v>
      </c>
      <c r="K28" s="28">
        <v>3.28</v>
      </c>
      <c r="L28" s="28">
        <v>3.39</v>
      </c>
      <c r="M28" s="28">
        <v>3.58</v>
      </c>
      <c r="N28" s="28">
        <v>3.39</v>
      </c>
      <c r="O28" s="28">
        <v>3.38</v>
      </c>
      <c r="P28" s="28">
        <v>3.59</v>
      </c>
      <c r="Q28" s="28">
        <v>3.58</v>
      </c>
      <c r="R28" s="46">
        <f t="shared" si="0"/>
        <v>3.51357142857143</v>
      </c>
      <c r="S28" s="45">
        <v>3.66</v>
      </c>
      <c r="T28" s="47">
        <v>-0.041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8">
        <v>4.59</v>
      </c>
      <c r="E29" s="28">
        <v>4.58</v>
      </c>
      <c r="F29" s="28">
        <v>4.99</v>
      </c>
      <c r="G29" s="28">
        <v>4.38</v>
      </c>
      <c r="H29" s="28">
        <v>4.99</v>
      </c>
      <c r="I29" s="28">
        <v>4.58</v>
      </c>
      <c r="J29" s="28">
        <v>4.59</v>
      </c>
      <c r="K29" s="28">
        <v>4.38</v>
      </c>
      <c r="L29" s="28">
        <v>4.59</v>
      </c>
      <c r="M29" s="28">
        <v>4.98</v>
      </c>
      <c r="N29" s="28">
        <v>4.99</v>
      </c>
      <c r="O29" s="28">
        <v>4.98</v>
      </c>
      <c r="P29" s="28">
        <v>4.99</v>
      </c>
      <c r="Q29" s="28">
        <v>3.98</v>
      </c>
      <c r="R29" s="46">
        <f t="shared" si="0"/>
        <v>4.685</v>
      </c>
      <c r="S29" s="45">
        <v>4.73</v>
      </c>
      <c r="T29" s="47">
        <v>-0.0085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8">
        <v>2.38</v>
      </c>
      <c r="E30" s="28">
        <v>2.58</v>
      </c>
      <c r="F30" s="28">
        <v>2.39</v>
      </c>
      <c r="G30" s="28">
        <v>2.58</v>
      </c>
      <c r="H30" s="28">
        <v>2.39</v>
      </c>
      <c r="I30" s="28">
        <v>2.58</v>
      </c>
      <c r="J30" s="28">
        <v>2.39</v>
      </c>
      <c r="K30" s="28">
        <v>2.58</v>
      </c>
      <c r="L30" s="28">
        <v>2.39</v>
      </c>
      <c r="M30" s="28">
        <v>2.58</v>
      </c>
      <c r="N30" s="28">
        <v>2.58</v>
      </c>
      <c r="O30" s="28">
        <v>2.5</v>
      </c>
      <c r="P30" s="28">
        <v>2.38</v>
      </c>
      <c r="Q30" s="28">
        <v>2.58</v>
      </c>
      <c r="R30" s="46">
        <f t="shared" si="0"/>
        <v>2.49142857142857</v>
      </c>
      <c r="S30" s="45">
        <v>2.73</v>
      </c>
      <c r="T30" s="47">
        <v>-0.0879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8">
        <v>2.69</v>
      </c>
      <c r="E31" s="28">
        <v>2.88</v>
      </c>
      <c r="F31" s="28">
        <v>2.39</v>
      </c>
      <c r="G31" s="28">
        <v>2.58</v>
      </c>
      <c r="H31" s="28">
        <v>2.59</v>
      </c>
      <c r="I31" s="28">
        <v>3.18</v>
      </c>
      <c r="J31" s="28">
        <v>2.59</v>
      </c>
      <c r="K31" s="28">
        <v>2.58</v>
      </c>
      <c r="L31" s="28">
        <v>2.79</v>
      </c>
      <c r="M31" s="28">
        <v>2.58</v>
      </c>
      <c r="N31" s="28">
        <v>2.59</v>
      </c>
      <c r="O31" s="28">
        <v>2.58</v>
      </c>
      <c r="P31" s="28">
        <v>2.39</v>
      </c>
      <c r="Q31" s="28">
        <v>2.58</v>
      </c>
      <c r="R31" s="46">
        <f t="shared" si="0"/>
        <v>2.64214285714286</v>
      </c>
      <c r="S31" s="45">
        <v>2.74</v>
      </c>
      <c r="T31" s="47">
        <v>-0.0365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8">
        <v>3.29</v>
      </c>
      <c r="E32" s="28">
        <v>2.38</v>
      </c>
      <c r="F32" s="28">
        <v>2.19</v>
      </c>
      <c r="G32" s="28">
        <v>1.98</v>
      </c>
      <c r="H32" s="28">
        <v>2.59</v>
      </c>
      <c r="I32" s="28">
        <v>2.28</v>
      </c>
      <c r="J32" s="28">
        <v>3.79</v>
      </c>
      <c r="K32" s="28">
        <v>1.98</v>
      </c>
      <c r="L32" s="28">
        <v>3.99</v>
      </c>
      <c r="M32" s="28">
        <v>2.38</v>
      </c>
      <c r="N32" s="28">
        <v>1.99</v>
      </c>
      <c r="O32" s="28">
        <v>1.98</v>
      </c>
      <c r="P32" s="28">
        <v>2.59</v>
      </c>
      <c r="Q32" s="28">
        <v>1.88</v>
      </c>
      <c r="R32" s="46">
        <f t="shared" si="0"/>
        <v>2.52071428571429</v>
      </c>
      <c r="S32" s="45">
        <v>2.97</v>
      </c>
      <c r="T32" s="47">
        <v>-0.1515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8">
        <v>9.59</v>
      </c>
      <c r="E33" s="28">
        <v>9.9</v>
      </c>
      <c r="F33" s="28">
        <v>9.59</v>
      </c>
      <c r="G33" s="28">
        <v>9.9</v>
      </c>
      <c r="H33" s="28">
        <v>9.59</v>
      </c>
      <c r="I33" s="28">
        <v>9.9</v>
      </c>
      <c r="J33" s="28">
        <v>9.59</v>
      </c>
      <c r="K33" s="28">
        <v>11.8</v>
      </c>
      <c r="L33" s="28">
        <v>9.59</v>
      </c>
      <c r="M33" s="28">
        <v>11.8</v>
      </c>
      <c r="N33" s="28">
        <v>9.59</v>
      </c>
      <c r="O33" s="28">
        <v>9.9</v>
      </c>
      <c r="P33" s="28">
        <v>9.59</v>
      </c>
      <c r="Q33" s="28">
        <v>9.9</v>
      </c>
      <c r="R33" s="46">
        <f t="shared" si="0"/>
        <v>10.0164285714286</v>
      </c>
      <c r="S33" s="45">
        <v>10.45</v>
      </c>
      <c r="T33" s="47">
        <v>-0.0411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8">
        <v>7.99</v>
      </c>
      <c r="E34" s="28">
        <v>7.9</v>
      </c>
      <c r="F34" s="28">
        <v>7.99</v>
      </c>
      <c r="G34" s="28">
        <v>7.9</v>
      </c>
      <c r="H34" s="28">
        <v>7.99</v>
      </c>
      <c r="I34" s="28">
        <v>7.9</v>
      </c>
      <c r="J34" s="28">
        <v>7.99</v>
      </c>
      <c r="K34" s="28">
        <v>9.9</v>
      </c>
      <c r="L34" s="28">
        <v>7.99</v>
      </c>
      <c r="M34" s="28">
        <v>9.9</v>
      </c>
      <c r="N34" s="28">
        <v>7.99</v>
      </c>
      <c r="O34" s="28">
        <v>7.9</v>
      </c>
      <c r="P34" s="28">
        <v>7.99</v>
      </c>
      <c r="Q34" s="28">
        <v>7.9</v>
      </c>
      <c r="R34" s="46">
        <f t="shared" si="0"/>
        <v>8.23071428571429</v>
      </c>
      <c r="S34" s="45">
        <v>8.38</v>
      </c>
      <c r="T34" s="47">
        <v>-0.0179</v>
      </c>
    </row>
    <row r="35" ht="17.1" customHeight="1" spans="1:20">
      <c r="A35" s="31" t="s">
        <v>53</v>
      </c>
      <c r="B35" s="31" t="s">
        <v>43</v>
      </c>
      <c r="C35" s="23" t="s">
        <v>54</v>
      </c>
      <c r="D35" s="32">
        <v>1.99</v>
      </c>
      <c r="E35" s="33">
        <v>1.98</v>
      </c>
      <c r="F35" s="32">
        <v>1.99</v>
      </c>
      <c r="G35" s="33">
        <v>1.98</v>
      </c>
      <c r="H35" s="32">
        <v>1.99</v>
      </c>
      <c r="I35" s="33">
        <v>1.98</v>
      </c>
      <c r="J35" s="32">
        <v>1.99</v>
      </c>
      <c r="K35" s="33">
        <v>1.99</v>
      </c>
      <c r="L35" s="32">
        <v>1.99</v>
      </c>
      <c r="M35" s="33">
        <v>1.99</v>
      </c>
      <c r="N35" s="32">
        <v>1.99</v>
      </c>
      <c r="O35" s="33">
        <v>1.99</v>
      </c>
      <c r="P35" s="32">
        <v>1.99</v>
      </c>
      <c r="Q35" s="33">
        <v>1.99</v>
      </c>
      <c r="R35" s="46">
        <f t="shared" si="0"/>
        <v>1.98785714285714</v>
      </c>
      <c r="S35" s="45">
        <v>1.94</v>
      </c>
      <c r="T35" s="47">
        <v>0.0258</v>
      </c>
    </row>
    <row r="36" ht="18" customHeight="1" spans="1:20">
      <c r="A36" s="31" t="s">
        <v>55</v>
      </c>
      <c r="B36" s="31" t="s">
        <v>43</v>
      </c>
      <c r="C36" s="23" t="s">
        <v>56</v>
      </c>
      <c r="D36" s="32">
        <v>45.9</v>
      </c>
      <c r="E36" s="32">
        <v>45.9</v>
      </c>
      <c r="F36" s="32">
        <v>45.9</v>
      </c>
      <c r="G36" s="32">
        <v>45.9</v>
      </c>
      <c r="H36" s="32">
        <v>45.9</v>
      </c>
      <c r="I36" s="32">
        <v>45.9</v>
      </c>
      <c r="J36" s="32">
        <v>45</v>
      </c>
      <c r="K36" s="32">
        <v>45.9</v>
      </c>
      <c r="L36" s="32">
        <v>45</v>
      </c>
      <c r="M36" s="32">
        <v>45</v>
      </c>
      <c r="N36" s="32">
        <v>45</v>
      </c>
      <c r="O36" s="32">
        <v>45</v>
      </c>
      <c r="P36" s="32">
        <v>45</v>
      </c>
      <c r="Q36" s="32">
        <v>45</v>
      </c>
      <c r="R36" s="46">
        <f t="shared" si="0"/>
        <v>45.45</v>
      </c>
      <c r="S36" s="45">
        <v>45.99</v>
      </c>
      <c r="T36" s="47">
        <v>-0.0117</v>
      </c>
    </row>
    <row r="37" s="3" customFormat="1" ht="17.1" customHeight="1" spans="1:20">
      <c r="A37" s="34"/>
      <c r="B37" s="34"/>
      <c r="C37" s="35"/>
      <c r="D37" s="35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48"/>
      <c r="S37" s="49"/>
      <c r="T37" s="50"/>
    </row>
    <row r="38" s="3" customFormat="1" ht="18" customHeight="1" spans="1:20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9"/>
      <c r="Q38" s="39"/>
      <c r="R38" s="51"/>
      <c r="S38" s="9"/>
      <c r="T38" s="10"/>
    </row>
    <row r="39" s="3" customFormat="1" ht="17.25" customHeight="1" spans="1:20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9"/>
      <c r="Q39" s="39"/>
      <c r="R39" s="51"/>
      <c r="S39" s="9"/>
      <c r="T39" s="10"/>
    </row>
    <row r="40" s="3" customFormat="1" ht="18" customHeight="1" spans="2:20">
      <c r="B40" s="38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51"/>
      <c r="S40" s="9"/>
      <c r="T40" s="10"/>
    </row>
    <row r="41" s="3" customFormat="1" ht="18" customHeight="1" spans="2:20">
      <c r="B41" s="38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51"/>
      <c r="S41" s="9"/>
      <c r="T41" s="10"/>
    </row>
    <row r="42" s="3" customFormat="1" ht="18" customHeight="1" spans="2:20">
      <c r="B42" s="3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1"/>
      <c r="S42" s="9"/>
      <c r="T42" s="10"/>
    </row>
    <row r="43" s="3" customFormat="1" ht="18" customHeight="1" spans="2:20">
      <c r="B43" s="3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51"/>
      <c r="S43" s="9"/>
      <c r="T43" s="10"/>
    </row>
    <row r="44" s="3" customFormat="1" ht="18" customHeight="1" spans="2:20">
      <c r="B44" s="3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51"/>
      <c r="S44" s="9"/>
      <c r="T44" s="10"/>
    </row>
    <row r="45" s="3" customFormat="1" ht="18" customHeight="1" spans="2:20">
      <c r="B45" s="3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51"/>
      <c r="S45" s="9"/>
      <c r="T45" s="10"/>
    </row>
    <row r="46" s="3" customFormat="1" ht="18" customHeight="1" spans="2:20">
      <c r="B46" s="3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51"/>
      <c r="S46" s="9"/>
      <c r="T46" s="10"/>
    </row>
    <row r="47" s="3" customFormat="1" ht="18" customHeight="1" spans="18:20">
      <c r="R47" s="51"/>
      <c r="S47" s="9"/>
      <c r="T47" s="10"/>
    </row>
    <row r="48" s="3" customFormat="1" ht="18" customHeight="1" spans="18:20">
      <c r="R48" s="51"/>
      <c r="S48" s="9"/>
      <c r="T48" s="10"/>
    </row>
    <row r="49" s="3" customFormat="1" ht="18" customHeight="1" spans="18:20">
      <c r="R49" s="51"/>
      <c r="S49" s="9"/>
      <c r="T49" s="10"/>
    </row>
    <row r="50" s="3" customFormat="1" ht="18" customHeight="1" spans="18:20">
      <c r="R50" s="51"/>
      <c r="S50" s="9"/>
      <c r="T50" s="10"/>
    </row>
    <row r="51" s="3" customFormat="1" ht="18" customHeight="1" spans="18:20">
      <c r="R51" s="51"/>
      <c r="S51" s="9"/>
      <c r="T51" s="10"/>
    </row>
    <row r="52" s="3" customFormat="1" ht="18" customHeight="1" spans="18:20">
      <c r="R52" s="51"/>
      <c r="S52" s="9"/>
      <c r="T52" s="10"/>
    </row>
    <row r="53" s="3" customFormat="1" ht="18" customHeight="1" spans="18:20">
      <c r="R53" s="51"/>
      <c r="S53" s="9"/>
      <c r="T53" s="10"/>
    </row>
    <row r="54" s="3" customFormat="1" ht="18" customHeight="1" spans="18:20">
      <c r="R54" s="51"/>
      <c r="S54" s="9"/>
      <c r="T54" s="10"/>
    </row>
    <row r="55" s="3" customFormat="1" ht="18" customHeight="1" spans="18:20">
      <c r="R55" s="51"/>
      <c r="S55" s="9"/>
      <c r="T55" s="10"/>
    </row>
    <row r="56" s="3" customFormat="1" ht="18" customHeight="1" spans="18:20">
      <c r="R56" s="51"/>
      <c r="S56" s="9"/>
      <c r="T56" s="10"/>
    </row>
    <row r="57" s="3" customFormat="1" ht="18" customHeight="1" spans="18:20">
      <c r="R57" s="51"/>
      <c r="S57" s="9"/>
      <c r="T57" s="4"/>
    </row>
    <row r="58" s="3" customFormat="1" ht="18" customHeight="1" spans="18:20">
      <c r="R58" s="51"/>
      <c r="S58" s="9"/>
      <c r="T58" s="10"/>
    </row>
    <row r="59" s="3" customFormat="1" ht="18" customHeight="1" spans="18:20">
      <c r="R59" s="51"/>
      <c r="S59" s="9"/>
      <c r="T59" s="10"/>
    </row>
    <row r="60" s="3" customFormat="1" ht="18" customHeight="1" spans="18:20">
      <c r="R60" s="51"/>
      <c r="S60" s="9"/>
      <c r="T60" s="10"/>
    </row>
    <row r="61" s="3" customFormat="1" ht="18" customHeight="1" spans="18:20">
      <c r="R61" s="51"/>
      <c r="S61" s="9"/>
      <c r="T61" s="10"/>
    </row>
    <row r="62" s="3" customFormat="1" ht="18" customHeight="1" spans="18:20">
      <c r="R62" s="51"/>
      <c r="S62" s="9"/>
      <c r="T62" s="10"/>
    </row>
    <row r="63" s="3" customFormat="1" ht="18" customHeight="1" spans="2:20">
      <c r="B63" s="38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51"/>
      <c r="S63" s="9"/>
      <c r="T63" s="10"/>
    </row>
    <row r="64" s="3" customFormat="1" ht="18" customHeight="1" spans="2:20">
      <c r="B64" s="38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51"/>
      <c r="S64" s="9"/>
      <c r="T64" s="10"/>
    </row>
    <row r="65" s="3" customFormat="1" ht="18" customHeight="1" spans="2:20">
      <c r="B65" s="38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51"/>
      <c r="S65" s="9"/>
      <c r="T65" s="10"/>
    </row>
    <row r="66" s="3" customFormat="1" ht="18" customHeight="1" spans="2:20">
      <c r="B66" s="38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51"/>
      <c r="S66" s="9"/>
      <c r="T66" s="10"/>
    </row>
    <row r="67" s="3" customFormat="1" ht="18" customHeight="1" spans="2:20">
      <c r="B67" s="38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51"/>
      <c r="S67" s="9"/>
      <c r="T67" s="10"/>
    </row>
    <row r="68" s="3" customFormat="1" ht="18" customHeight="1" spans="2:20">
      <c r="B68" s="38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51"/>
      <c r="S68" s="9"/>
      <c r="T68" s="10"/>
    </row>
    <row r="69" s="4" customFormat="1" ht="18" customHeight="1" spans="1:20">
      <c r="A69" s="3"/>
      <c r="B69" s="38"/>
      <c r="C69" s="3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51"/>
      <c r="S69" s="9"/>
      <c r="T69" s="10"/>
    </row>
    <row r="70" s="4" customFormat="1" ht="18" customHeight="1" spans="1:20">
      <c r="A70" s="3"/>
      <c r="B70" s="38"/>
      <c r="C70" s="3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51"/>
      <c r="S70" s="9"/>
      <c r="T70" s="10"/>
    </row>
    <row r="71" s="4" customFormat="1" ht="18" customHeight="1" spans="1:20">
      <c r="A71" s="3"/>
      <c r="B71" s="38"/>
      <c r="C71" s="3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51"/>
      <c r="S71" s="9"/>
      <c r="T71" s="10"/>
    </row>
    <row r="72" s="4" customFormat="1" ht="18" customHeight="1" spans="1:20">
      <c r="A72" s="3"/>
      <c r="B72" s="38"/>
      <c r="C72" s="3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51"/>
      <c r="S72" s="9"/>
      <c r="T72" s="10"/>
    </row>
    <row r="73" s="4" customFormat="1" ht="18" customHeight="1" spans="1:20">
      <c r="A73" s="3"/>
      <c r="B73" s="38"/>
      <c r="C73" s="3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51"/>
      <c r="S73" s="9"/>
      <c r="T73" s="10"/>
    </row>
    <row r="74" s="4" customFormat="1" ht="18" customHeight="1" spans="1:20">
      <c r="A74" s="3"/>
      <c r="B74" s="38"/>
      <c r="C74" s="3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51"/>
      <c r="S74" s="9"/>
      <c r="T74" s="10"/>
    </row>
    <row r="75" s="4" customFormat="1" ht="18" customHeight="1" spans="1:20">
      <c r="A75" s="3"/>
      <c r="B75" s="38"/>
      <c r="C75" s="3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51"/>
      <c r="S75" s="9"/>
      <c r="T75" s="10"/>
    </row>
    <row r="76" s="4" customFormat="1" ht="18" customHeight="1" spans="1:20">
      <c r="A76" s="3"/>
      <c r="B76" s="38"/>
      <c r="C76" s="3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51"/>
      <c r="S76" s="9"/>
      <c r="T76" s="10"/>
    </row>
    <row r="77" s="4" customFormat="1" ht="18" customHeight="1" spans="1:20">
      <c r="A77" s="3"/>
      <c r="B77" s="38"/>
      <c r="C77" s="3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51"/>
      <c r="S77" s="9"/>
      <c r="T77" s="10"/>
    </row>
    <row r="78" s="4" customFormat="1" ht="18" customHeight="1" spans="1:20">
      <c r="A78" s="3"/>
      <c r="B78" s="38"/>
      <c r="C78" s="3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51"/>
      <c r="S78" s="9"/>
      <c r="T78" s="10"/>
    </row>
    <row r="79" s="4" customFormat="1" ht="18" customHeight="1" spans="1:20">
      <c r="A79" s="3"/>
      <c r="B79" s="38"/>
      <c r="C79" s="3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51"/>
      <c r="S79" s="9"/>
      <c r="T79" s="10"/>
    </row>
    <row r="80" s="4" customFormat="1" ht="18" customHeight="1" spans="1:20">
      <c r="A80" s="3"/>
      <c r="B80" s="38"/>
      <c r="C80" s="3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51"/>
      <c r="S80" s="9"/>
      <c r="T80" s="10"/>
    </row>
    <row r="81" s="4" customFormat="1" ht="18" customHeight="1" spans="1:20">
      <c r="A81" s="3"/>
      <c r="B81" s="38"/>
      <c r="C81" s="3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51"/>
      <c r="S81" s="9"/>
      <c r="T81" s="10"/>
    </row>
    <row r="82" s="4" customFormat="1" ht="18" customHeight="1" spans="1:20">
      <c r="A82" s="3"/>
      <c r="B82" s="38"/>
      <c r="C82" s="3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51"/>
      <c r="S82" s="9"/>
      <c r="T82" s="10"/>
    </row>
    <row r="83" s="4" customFormat="1" ht="18" customHeight="1" spans="1:20">
      <c r="A83" s="3"/>
      <c r="B83" s="38"/>
      <c r="C83" s="3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51"/>
      <c r="S83" s="9"/>
      <c r="T83" s="10"/>
    </row>
    <row r="84" s="4" customFormat="1" ht="18" customHeight="1" spans="1:20">
      <c r="A84" s="3"/>
      <c r="B84" s="38"/>
      <c r="C84" s="3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51"/>
      <c r="S84" s="9"/>
      <c r="T84" s="10"/>
    </row>
    <row r="85" s="4" customFormat="1" ht="18" customHeight="1" spans="1:20">
      <c r="A85" s="3"/>
      <c r="B85" s="38"/>
      <c r="C85" s="3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51"/>
      <c r="S85" s="9"/>
      <c r="T85" s="10"/>
    </row>
    <row r="86" s="4" customFormat="1" ht="18" customHeight="1" spans="1:20">
      <c r="A86" s="3"/>
      <c r="B86" s="38"/>
      <c r="C86" s="3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51"/>
      <c r="S86" s="9"/>
      <c r="T86" s="10"/>
    </row>
    <row r="87" s="4" customFormat="1" ht="18" customHeight="1" spans="1:20">
      <c r="A87" s="3"/>
      <c r="B87" s="38"/>
      <c r="C87" s="3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51"/>
      <c r="S87" s="9"/>
      <c r="T87" s="10"/>
    </row>
    <row r="88" s="4" customFormat="1" ht="18" customHeight="1" spans="1:20">
      <c r="A88" s="3"/>
      <c r="B88" s="38"/>
      <c r="C88" s="3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51"/>
      <c r="S88" s="9"/>
      <c r="T88" s="10"/>
    </row>
    <row r="89" s="4" customFormat="1" ht="18" customHeight="1" spans="1:20">
      <c r="A89" s="3"/>
      <c r="B89" s="38"/>
      <c r="C89" s="3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51"/>
      <c r="S89" s="9"/>
      <c r="T89" s="10"/>
    </row>
    <row r="90" s="4" customFormat="1" ht="18" customHeight="1" spans="1:20">
      <c r="A90" s="3"/>
      <c r="B90" s="38"/>
      <c r="C90" s="3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51"/>
      <c r="S90" s="9"/>
      <c r="T90" s="10"/>
    </row>
    <row r="91" s="4" customFormat="1" ht="18" customHeight="1" spans="1:20">
      <c r="A91" s="3"/>
      <c r="B91" s="38"/>
      <c r="C91" s="3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51"/>
      <c r="S91" s="9"/>
      <c r="T91" s="10"/>
    </row>
    <row r="92" s="4" customFormat="1" ht="18" customHeight="1" spans="1:20">
      <c r="A92" s="3"/>
      <c r="B92" s="38"/>
      <c r="C92" s="3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51"/>
      <c r="S92" s="9"/>
      <c r="T92" s="10"/>
    </row>
    <row r="93" s="4" customFormat="1" ht="18" customHeight="1" spans="1:20">
      <c r="A93" s="3"/>
      <c r="B93" s="38"/>
      <c r="C93" s="3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51"/>
      <c r="S93" s="9"/>
      <c r="T93" s="10"/>
    </row>
    <row r="94" s="4" customFormat="1" ht="18" customHeight="1" spans="1:20">
      <c r="A94" s="3"/>
      <c r="B94" s="38"/>
      <c r="C94" s="3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51"/>
      <c r="S94" s="9"/>
      <c r="T94" s="10"/>
    </row>
    <row r="95" s="4" customFormat="1" ht="18" customHeight="1" spans="1:20">
      <c r="A95" s="3"/>
      <c r="B95" s="38"/>
      <c r="C95" s="3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51"/>
      <c r="S95" s="9"/>
      <c r="T95" s="10"/>
    </row>
    <row r="96" s="4" customFormat="1" ht="18" customHeight="1" spans="1:20">
      <c r="A96" s="3"/>
      <c r="B96" s="38"/>
      <c r="C96" s="3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51"/>
      <c r="S96" s="9"/>
      <c r="T96" s="10"/>
    </row>
    <row r="97" s="4" customFormat="1" ht="18" customHeight="1" spans="1:20">
      <c r="A97" s="3"/>
      <c r="B97" s="38"/>
      <c r="C97" s="3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51"/>
      <c r="S97" s="9"/>
      <c r="T97" s="10"/>
    </row>
    <row r="98" s="4" customFormat="1" ht="18" customHeight="1" spans="1:20">
      <c r="A98" s="3"/>
      <c r="B98" s="38"/>
      <c r="C98" s="3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51"/>
      <c r="S98" s="9"/>
      <c r="T98" s="10"/>
    </row>
    <row r="99" s="4" customFormat="1" ht="18" customHeight="1" spans="1:20">
      <c r="A99" s="3"/>
      <c r="B99" s="38"/>
      <c r="C99" s="3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51"/>
      <c r="S99" s="9"/>
      <c r="T99" s="10"/>
    </row>
    <row r="100" s="4" customFormat="1" ht="18" customHeight="1" spans="1:20">
      <c r="A100" s="3"/>
      <c r="B100" s="38"/>
      <c r="C100" s="3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51"/>
      <c r="S100" s="9"/>
      <c r="T100" s="10"/>
    </row>
    <row r="101" s="4" customFormat="1" ht="18" customHeight="1" spans="1:20">
      <c r="A101" s="3"/>
      <c r="B101" s="38"/>
      <c r="C101" s="3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51"/>
      <c r="S101" s="9"/>
      <c r="T101" s="10"/>
    </row>
    <row r="102" s="4" customFormat="1" ht="18" customHeight="1" spans="1:20">
      <c r="A102" s="3"/>
      <c r="B102" s="38"/>
      <c r="C102" s="3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51"/>
      <c r="S102" s="9"/>
      <c r="T102" s="10"/>
    </row>
    <row r="103" s="4" customFormat="1" ht="18" customHeight="1" spans="1:20">
      <c r="A103" s="3"/>
      <c r="B103" s="38"/>
      <c r="C103" s="3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51"/>
      <c r="S103" s="9"/>
      <c r="T103" s="10"/>
    </row>
    <row r="104" s="4" customFormat="1" ht="18" customHeight="1" spans="1:20">
      <c r="A104" s="3"/>
      <c r="B104" s="38"/>
      <c r="C104" s="3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51"/>
      <c r="S104" s="9"/>
      <c r="T104" s="10"/>
    </row>
    <row r="105" s="4" customFormat="1" ht="18" customHeight="1" spans="1:20">
      <c r="A105" s="3"/>
      <c r="B105" s="38"/>
      <c r="C105" s="3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51"/>
      <c r="S105" s="9"/>
      <c r="T105" s="10"/>
    </row>
    <row r="106" s="4" customFormat="1" ht="18" customHeight="1" spans="1:20">
      <c r="A106" s="3"/>
      <c r="B106" s="38"/>
      <c r="C106" s="3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51"/>
      <c r="S106" s="9"/>
      <c r="T106" s="10"/>
    </row>
    <row r="107" s="4" customFormat="1" ht="18" customHeight="1" spans="1:20">
      <c r="A107" s="3"/>
      <c r="B107" s="38"/>
      <c r="C107" s="3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51"/>
      <c r="S107" s="9"/>
      <c r="T107" s="10"/>
    </row>
    <row r="108" s="4" customFormat="1" ht="18" customHeight="1" spans="1:20">
      <c r="A108" s="3"/>
      <c r="B108" s="38"/>
      <c r="C108" s="3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51"/>
      <c r="S108" s="9"/>
      <c r="T108" s="10"/>
    </row>
    <row r="109" s="4" customFormat="1" ht="18" customHeight="1" spans="1:20">
      <c r="A109" s="3"/>
      <c r="B109" s="38"/>
      <c r="C109" s="3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51"/>
      <c r="S109" s="9"/>
      <c r="T109" s="10"/>
    </row>
    <row r="110" s="4" customFormat="1" ht="18" customHeight="1" spans="1:20">
      <c r="A110" s="3"/>
      <c r="B110" s="38"/>
      <c r="C110" s="3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51"/>
      <c r="S110" s="9"/>
      <c r="T110" s="10"/>
    </row>
    <row r="111" s="4" customFormat="1" ht="18" customHeight="1" spans="1:20">
      <c r="A111" s="3"/>
      <c r="B111" s="38"/>
      <c r="C111" s="3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51"/>
      <c r="S111" s="9"/>
      <c r="T111" s="10"/>
    </row>
    <row r="112" s="4" customFormat="1" ht="18" customHeight="1" spans="1:20">
      <c r="A112" s="3"/>
      <c r="B112" s="38"/>
      <c r="C112" s="3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51"/>
      <c r="S112" s="9"/>
      <c r="T112" s="10"/>
    </row>
    <row r="113" s="4" customFormat="1" ht="18" customHeight="1" spans="1:20">
      <c r="A113" s="3"/>
      <c r="B113" s="38"/>
      <c r="C113" s="3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51"/>
      <c r="S113" s="9"/>
      <c r="T113" s="10"/>
    </row>
    <row r="114" s="4" customFormat="1" ht="18" customHeight="1" spans="1:20">
      <c r="A114" s="3"/>
      <c r="B114" s="38"/>
      <c r="C114" s="3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51"/>
      <c r="S114" s="9"/>
      <c r="T114" s="10"/>
    </row>
    <row r="115" s="4" customFormat="1" ht="18" customHeight="1" spans="1:20">
      <c r="A115" s="3"/>
      <c r="B115" s="38"/>
      <c r="C115" s="3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51"/>
      <c r="S115" s="9"/>
      <c r="T115" s="10"/>
    </row>
    <row r="116" s="4" customFormat="1" ht="18" customHeight="1" spans="1:20">
      <c r="A116" s="3"/>
      <c r="B116" s="38"/>
      <c r="C116" s="3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51"/>
      <c r="S116" s="9"/>
      <c r="T116" s="10"/>
    </row>
    <row r="117" s="4" customFormat="1" ht="18" customHeight="1" spans="1:20">
      <c r="A117" s="3"/>
      <c r="B117" s="38"/>
      <c r="C117" s="3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51"/>
      <c r="S117" s="9"/>
      <c r="T117" s="10"/>
    </row>
    <row r="118" s="4" customFormat="1" ht="18" customHeight="1" spans="1:20">
      <c r="A118" s="3"/>
      <c r="B118" s="38"/>
      <c r="C118" s="3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51"/>
      <c r="S118" s="9"/>
      <c r="T118" s="10"/>
    </row>
    <row r="119" s="4" customFormat="1" ht="18" customHeight="1" spans="1:20">
      <c r="A119" s="3"/>
      <c r="B119" s="38"/>
      <c r="C119" s="3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51"/>
      <c r="S119" s="9"/>
      <c r="T119" s="10"/>
    </row>
    <row r="120" s="4" customFormat="1" ht="18" customHeight="1" spans="1:20">
      <c r="A120" s="3"/>
      <c r="B120" s="38"/>
      <c r="C120" s="3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51"/>
      <c r="S120" s="9"/>
      <c r="T120" s="10"/>
    </row>
    <row r="121" s="4" customFormat="1" ht="18" customHeight="1" spans="1:20">
      <c r="A121" s="3"/>
      <c r="B121" s="38"/>
      <c r="C121" s="3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51"/>
      <c r="S121" s="9"/>
      <c r="T121" s="10"/>
    </row>
    <row r="122" s="4" customFormat="1" ht="18" customHeight="1" spans="1:20">
      <c r="A122" s="3"/>
      <c r="B122" s="38"/>
      <c r="C122" s="3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51"/>
      <c r="S122" s="9"/>
      <c r="T122" s="10"/>
    </row>
    <row r="123" s="4" customFormat="1" ht="18" customHeight="1" spans="1:20">
      <c r="A123" s="3"/>
      <c r="B123" s="38"/>
      <c r="C123" s="3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51"/>
      <c r="S123" s="9"/>
      <c r="T123" s="10"/>
    </row>
    <row r="124" s="4" customFormat="1" ht="18" customHeight="1" spans="1:20">
      <c r="A124" s="3"/>
      <c r="B124" s="38"/>
      <c r="C124" s="3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51"/>
      <c r="S124" s="9"/>
      <c r="T124" s="10"/>
    </row>
    <row r="125" s="4" customFormat="1" ht="18" customHeight="1" spans="1:20">
      <c r="A125" s="3"/>
      <c r="B125" s="38"/>
      <c r="C125" s="3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51"/>
      <c r="S125" s="9"/>
      <c r="T125" s="10"/>
    </row>
    <row r="126" s="4" customFormat="1" ht="18" customHeight="1" spans="1:20">
      <c r="A126" s="3"/>
      <c r="B126" s="38"/>
      <c r="C126" s="3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51"/>
      <c r="S126" s="9"/>
      <c r="T126" s="10"/>
    </row>
    <row r="127" s="4" customFormat="1" ht="18" customHeight="1" spans="1:20">
      <c r="A127" s="3"/>
      <c r="B127" s="38"/>
      <c r="C127" s="3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51"/>
      <c r="S127" s="9"/>
      <c r="T127" s="10"/>
    </row>
    <row r="128" s="4" customFormat="1" ht="18" customHeight="1" spans="1:20">
      <c r="A128" s="3"/>
      <c r="B128" s="38"/>
      <c r="C128" s="3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51"/>
      <c r="S128" s="9"/>
      <c r="T128" s="10"/>
    </row>
    <row r="129" s="4" customFormat="1" ht="18" customHeight="1" spans="1:20">
      <c r="A129" s="3"/>
      <c r="B129" s="38"/>
      <c r="C129" s="3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51"/>
      <c r="S129" s="9"/>
      <c r="T129" s="10"/>
    </row>
    <row r="130" s="4" customFormat="1" ht="18" customHeight="1" spans="1:20">
      <c r="A130" s="3"/>
      <c r="B130" s="38"/>
      <c r="C130" s="3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51"/>
      <c r="S130" s="9"/>
      <c r="T130" s="10"/>
    </row>
    <row r="131" s="4" customFormat="1" ht="18" customHeight="1" spans="1:20">
      <c r="A131" s="3"/>
      <c r="B131" s="38"/>
      <c r="C131" s="3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51"/>
      <c r="S131" s="9"/>
      <c r="T131" s="10"/>
    </row>
    <row r="132" s="4" customFormat="1" ht="18" customHeight="1" spans="1:20">
      <c r="A132" s="3"/>
      <c r="B132" s="38"/>
      <c r="C132" s="3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51"/>
      <c r="S132" s="9"/>
      <c r="T132" s="10"/>
    </row>
    <row r="133" s="4" customFormat="1" ht="18" customHeight="1" spans="1:20">
      <c r="A133" s="3"/>
      <c r="B133" s="38"/>
      <c r="C133" s="3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51"/>
      <c r="S133" s="9"/>
      <c r="T133" s="10"/>
    </row>
    <row r="134" s="4" customFormat="1" ht="18" customHeight="1" spans="1:20">
      <c r="A134" s="3"/>
      <c r="B134" s="38"/>
      <c r="C134" s="3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51"/>
      <c r="S134" s="9"/>
      <c r="T134" s="10"/>
    </row>
    <row r="135" s="4" customFormat="1" ht="18" customHeight="1" spans="1:20">
      <c r="A135" s="3"/>
      <c r="B135" s="38"/>
      <c r="C135" s="3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51"/>
      <c r="S135" s="9"/>
      <c r="T135" s="10"/>
    </row>
    <row r="136" s="4" customFormat="1" ht="18" customHeight="1" spans="1:20">
      <c r="A136" s="3"/>
      <c r="B136" s="38"/>
      <c r="C136" s="3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51"/>
      <c r="S136" s="9"/>
      <c r="T136" s="10"/>
    </row>
    <row r="137" s="4" customFormat="1" ht="18" customHeight="1" spans="1:20">
      <c r="A137" s="3"/>
      <c r="B137" s="38"/>
      <c r="C137" s="3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51"/>
      <c r="S137" s="9"/>
      <c r="T137" s="10"/>
    </row>
    <row r="138" s="4" customFormat="1" ht="18" customHeight="1" spans="1:20">
      <c r="A138" s="3"/>
      <c r="B138" s="38"/>
      <c r="C138" s="3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51"/>
      <c r="S138" s="9"/>
      <c r="T138" s="10"/>
    </row>
    <row r="139" s="4" customFormat="1" ht="18" customHeight="1" spans="1:20">
      <c r="A139" s="3"/>
      <c r="B139" s="38"/>
      <c r="C139" s="3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51"/>
      <c r="S139" s="9"/>
      <c r="T139" s="10"/>
    </row>
    <row r="140" s="4" customFormat="1" ht="18" customHeight="1" spans="1:20">
      <c r="A140" s="3"/>
      <c r="B140" s="38"/>
      <c r="C140" s="3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51"/>
      <c r="S140" s="9"/>
      <c r="T140" s="10"/>
    </row>
    <row r="141" s="4" customFormat="1" ht="18" customHeight="1" spans="1:20">
      <c r="A141" s="3"/>
      <c r="B141" s="38"/>
      <c r="C141" s="3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51"/>
      <c r="S141" s="9"/>
      <c r="T141" s="10"/>
    </row>
    <row r="142" s="4" customFormat="1" ht="18" customHeight="1" spans="1:20">
      <c r="A142" s="3"/>
      <c r="B142" s="38"/>
      <c r="C142" s="3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51"/>
      <c r="S142" s="9"/>
      <c r="T142" s="10"/>
    </row>
    <row r="143" s="4" customFormat="1" ht="18" customHeight="1" spans="1:20">
      <c r="A143" s="3"/>
      <c r="B143" s="38"/>
      <c r="C143" s="3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51"/>
      <c r="S143" s="9"/>
      <c r="T143" s="10"/>
    </row>
    <row r="144" s="4" customFormat="1" ht="18" customHeight="1" spans="1:20">
      <c r="A144" s="3"/>
      <c r="B144" s="38"/>
      <c r="C144" s="3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51"/>
      <c r="S144" s="9"/>
      <c r="T144" s="10"/>
    </row>
    <row r="145" s="4" customFormat="1" ht="18" customHeight="1" spans="1:20">
      <c r="A145" s="3"/>
      <c r="B145" s="38"/>
      <c r="C145" s="3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51"/>
      <c r="S145" s="9"/>
      <c r="T145" s="10"/>
    </row>
    <row r="146" s="4" customFormat="1" ht="18" customHeight="1" spans="1:20">
      <c r="A146" s="3"/>
      <c r="B146" s="38"/>
      <c r="C146" s="3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51"/>
      <c r="S146" s="9"/>
      <c r="T146" s="10"/>
    </row>
    <row r="147" s="4" customFormat="1" ht="18" customHeight="1" spans="1:20">
      <c r="A147" s="3"/>
      <c r="B147" s="38"/>
      <c r="C147" s="3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51"/>
      <c r="S147" s="9"/>
      <c r="T147" s="10"/>
    </row>
    <row r="148" s="4" customFormat="1" ht="18" customHeight="1" spans="1:20">
      <c r="A148" s="3"/>
      <c r="B148" s="38"/>
      <c r="C148" s="3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51"/>
      <c r="S148" s="9"/>
      <c r="T148" s="10"/>
    </row>
    <row r="149" s="4" customFormat="1" ht="18" customHeight="1" spans="1:20">
      <c r="A149" s="3"/>
      <c r="B149" s="38"/>
      <c r="C149" s="3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51"/>
      <c r="S149" s="9"/>
      <c r="T149" s="10"/>
    </row>
    <row r="150" s="4" customFormat="1" ht="18" customHeight="1" spans="1:20">
      <c r="A150" s="3"/>
      <c r="B150" s="38"/>
      <c r="C150" s="3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51"/>
      <c r="S150" s="9"/>
      <c r="T150" s="10"/>
    </row>
    <row r="151" s="4" customFormat="1" ht="18" customHeight="1" spans="1:20">
      <c r="A151" s="3"/>
      <c r="B151" s="38"/>
      <c r="C151" s="3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51"/>
      <c r="S151" s="9"/>
      <c r="T151" s="10"/>
    </row>
    <row r="152" s="4" customFormat="1" ht="18" customHeight="1" spans="1:20">
      <c r="A152" s="3"/>
      <c r="B152" s="38"/>
      <c r="C152" s="3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51"/>
      <c r="S152" s="9"/>
      <c r="T152" s="10"/>
    </row>
    <row r="153" s="4" customFormat="1" ht="18" customHeight="1" spans="1:20">
      <c r="A153" s="3"/>
      <c r="B153" s="38"/>
      <c r="C153" s="3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51"/>
      <c r="S153" s="9"/>
      <c r="T153" s="10"/>
    </row>
    <row r="154" s="4" customFormat="1" ht="18" customHeight="1" spans="1:20">
      <c r="A154" s="3"/>
      <c r="B154" s="38"/>
      <c r="C154" s="3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51"/>
      <c r="S154" s="9"/>
      <c r="T154" s="10"/>
    </row>
    <row r="155" s="4" customFormat="1" ht="18" customHeight="1" spans="1:20">
      <c r="A155" s="3"/>
      <c r="B155" s="38"/>
      <c r="C155" s="3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51"/>
      <c r="S155" s="9"/>
      <c r="T155" s="10"/>
    </row>
    <row r="156" s="4" customFormat="1" ht="18" customHeight="1" spans="1:20">
      <c r="A156" s="3"/>
      <c r="B156" s="38"/>
      <c r="C156" s="3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51"/>
      <c r="S156" s="9"/>
      <c r="T156" s="10"/>
    </row>
    <row r="157" s="4" customFormat="1" ht="18" customHeight="1" spans="1:20">
      <c r="A157" s="3"/>
      <c r="B157" s="38"/>
      <c r="C157" s="3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51"/>
      <c r="S157" s="9"/>
      <c r="T157" s="10"/>
    </row>
    <row r="158" s="4" customFormat="1" ht="18" customHeight="1" spans="1:20">
      <c r="A158" s="3"/>
      <c r="B158" s="38"/>
      <c r="C158" s="3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51"/>
      <c r="S158" s="9"/>
      <c r="T158" s="10"/>
    </row>
    <row r="159" s="4" customFormat="1" ht="18" customHeight="1" spans="1:20">
      <c r="A159" s="3"/>
      <c r="B159" s="38"/>
      <c r="C159" s="3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51"/>
      <c r="S159" s="9"/>
      <c r="T159" s="10"/>
    </row>
    <row r="160" s="4" customFormat="1" ht="18" customHeight="1" spans="1:20">
      <c r="A160" s="3"/>
      <c r="B160" s="38"/>
      <c r="C160" s="3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51"/>
      <c r="S160" s="9"/>
      <c r="T160" s="10"/>
    </row>
    <row r="161" s="4" customFormat="1" ht="18" customHeight="1" spans="1:20">
      <c r="A161" s="3"/>
      <c r="B161" s="38"/>
      <c r="C161" s="3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51"/>
      <c r="S161" s="9"/>
      <c r="T161" s="10"/>
    </row>
    <row r="162" s="4" customFormat="1" ht="18" customHeight="1" spans="1:20">
      <c r="A162" s="3"/>
      <c r="B162" s="38"/>
      <c r="C162" s="3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51"/>
      <c r="S162" s="9"/>
      <c r="T162" s="10"/>
    </row>
    <row r="163" s="4" customFormat="1" ht="18" customHeight="1" spans="1:20">
      <c r="A163" s="3"/>
      <c r="B163" s="38"/>
      <c r="C163" s="3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51"/>
      <c r="S163" s="9"/>
      <c r="T163" s="10"/>
    </row>
    <row r="164" s="4" customFormat="1" ht="18" customHeight="1" spans="1:20">
      <c r="A164" s="3"/>
      <c r="B164" s="38"/>
      <c r="C164" s="3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51"/>
      <c r="S164" s="9"/>
      <c r="T164" s="10"/>
    </row>
    <row r="165" s="4" customFormat="1" ht="18" customHeight="1" spans="1:20">
      <c r="A165" s="3"/>
      <c r="B165" s="38"/>
      <c r="C165" s="3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51"/>
      <c r="S165" s="9"/>
      <c r="T165" s="10"/>
    </row>
    <row r="166" s="4" customFormat="1" ht="18" customHeight="1" spans="1:20">
      <c r="A166" s="3"/>
      <c r="B166" s="38"/>
      <c r="C166" s="3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51"/>
      <c r="S166" s="9"/>
      <c r="T166" s="10"/>
    </row>
    <row r="167" s="4" customFormat="1" ht="18" customHeight="1" spans="1:20">
      <c r="A167" s="3"/>
      <c r="B167" s="38"/>
      <c r="C167" s="3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51"/>
      <c r="S167" s="9"/>
      <c r="T167" s="10"/>
    </row>
    <row r="168" s="4" customFormat="1" ht="18" customHeight="1" spans="1:20">
      <c r="A168" s="3"/>
      <c r="B168" s="38"/>
      <c r="C168" s="3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51"/>
      <c r="S168" s="9"/>
      <c r="T168" s="10"/>
    </row>
    <row r="169" s="4" customFormat="1" ht="18" customHeight="1" spans="1:20">
      <c r="A169" s="3"/>
      <c r="B169" s="38"/>
      <c r="C169" s="3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51"/>
      <c r="S169" s="9"/>
      <c r="T169" s="10"/>
    </row>
    <row r="170" s="4" customFormat="1" ht="18" customHeight="1" spans="1:20">
      <c r="A170" s="3"/>
      <c r="B170" s="38"/>
      <c r="C170" s="3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51"/>
      <c r="S170" s="9"/>
      <c r="T170" s="10"/>
    </row>
    <row r="171" s="4" customFormat="1" ht="18" customHeight="1" spans="1:20">
      <c r="A171" s="3"/>
      <c r="B171" s="38"/>
      <c r="C171" s="3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51"/>
      <c r="S171" s="9"/>
      <c r="T171" s="10"/>
    </row>
    <row r="172" s="4" customFormat="1" ht="18" customHeight="1" spans="1:20">
      <c r="A172" s="3"/>
      <c r="B172" s="38"/>
      <c r="C172" s="3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51"/>
      <c r="S172" s="9"/>
      <c r="T172" s="10"/>
    </row>
    <row r="173" s="4" customFormat="1" ht="18" customHeight="1" spans="1:20">
      <c r="A173" s="3"/>
      <c r="B173" s="38"/>
      <c r="C173" s="3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51"/>
      <c r="S173" s="9"/>
      <c r="T173" s="10"/>
    </row>
    <row r="174" s="4" customFormat="1" ht="18" customHeight="1" spans="1:20">
      <c r="A174" s="3"/>
      <c r="B174" s="38"/>
      <c r="C174" s="3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51"/>
      <c r="S174" s="9"/>
      <c r="T174" s="10"/>
    </row>
    <row r="175" s="4" customFormat="1" ht="18" customHeight="1" spans="1:20">
      <c r="A175" s="3"/>
      <c r="B175" s="38"/>
      <c r="C175" s="3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51"/>
      <c r="S175" s="9"/>
      <c r="T175" s="10"/>
    </row>
    <row r="176" s="4" customFormat="1" ht="18" customHeight="1" spans="1:20">
      <c r="A176" s="3"/>
      <c r="B176" s="38"/>
      <c r="C176" s="3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51"/>
      <c r="S176" s="9"/>
      <c r="T176" s="10"/>
    </row>
    <row r="177" s="4" customFormat="1" ht="18" customHeight="1" spans="1:20">
      <c r="A177" s="3"/>
      <c r="B177" s="38"/>
      <c r="C177" s="3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51"/>
      <c r="S177" s="9"/>
      <c r="T177" s="10"/>
    </row>
    <row r="178" s="4" customFormat="1" ht="18" customHeight="1" spans="1:20">
      <c r="A178" s="3"/>
      <c r="B178" s="38"/>
      <c r="C178" s="3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51"/>
      <c r="S178" s="9"/>
      <c r="T178" s="10"/>
    </row>
    <row r="179" s="4" customFormat="1" ht="18" customHeight="1" spans="1:20">
      <c r="A179" s="3"/>
      <c r="B179" s="38"/>
      <c r="C179" s="3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51"/>
      <c r="S179" s="9"/>
      <c r="T179" s="10"/>
    </row>
    <row r="180" s="4" customFormat="1" ht="18" customHeight="1" spans="1:20">
      <c r="A180" s="3"/>
      <c r="B180" s="38"/>
      <c r="C180" s="3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51"/>
      <c r="S180" s="9"/>
      <c r="T180" s="10"/>
    </row>
    <row r="181" s="4" customFormat="1" ht="18" customHeight="1" spans="1:20">
      <c r="A181" s="3"/>
      <c r="B181" s="38"/>
      <c r="C181" s="3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51"/>
      <c r="S181" s="9"/>
      <c r="T181" s="10"/>
    </row>
    <row r="182" s="4" customFormat="1" ht="18" customHeight="1" spans="1:20">
      <c r="A182" s="3"/>
      <c r="B182" s="38"/>
      <c r="C182" s="3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51"/>
      <c r="S182" s="9"/>
      <c r="T182" s="10"/>
    </row>
    <row r="183" s="4" customFormat="1" ht="18" customHeight="1" spans="1:20">
      <c r="A183" s="3"/>
      <c r="B183" s="38"/>
      <c r="C183" s="3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51"/>
      <c r="S183" s="9"/>
      <c r="T183" s="10"/>
    </row>
    <row r="184" s="4" customFormat="1" ht="18" customHeight="1" spans="1:20">
      <c r="A184" s="3"/>
      <c r="B184" s="38"/>
      <c r="C184" s="3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51"/>
      <c r="S184" s="9"/>
      <c r="T184" s="10"/>
    </row>
    <row r="185" s="4" customFormat="1" ht="18" customHeight="1" spans="1:20">
      <c r="A185" s="3"/>
      <c r="B185" s="38"/>
      <c r="C185" s="3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51"/>
      <c r="S185" s="9"/>
      <c r="T185" s="10"/>
    </row>
    <row r="186" s="4" customFormat="1" ht="18" customHeight="1" spans="1:20">
      <c r="A186" s="3"/>
      <c r="B186" s="38"/>
      <c r="C186" s="3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51"/>
      <c r="S186" s="9"/>
      <c r="T186" s="10"/>
    </row>
    <row r="187" s="4" customFormat="1" ht="18" customHeight="1" spans="1:20">
      <c r="A187" s="3"/>
      <c r="B187" s="38"/>
      <c r="C187" s="3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51"/>
      <c r="S187" s="9"/>
      <c r="T187" s="10"/>
    </row>
    <row r="188" s="4" customFormat="1" ht="18" customHeight="1" spans="1:20">
      <c r="A188" s="3"/>
      <c r="B188" s="38"/>
      <c r="C188" s="3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51"/>
      <c r="S188" s="9"/>
      <c r="T188" s="10"/>
    </row>
    <row r="189" s="4" customFormat="1" ht="18" customHeight="1" spans="1:20">
      <c r="A189" s="3"/>
      <c r="B189" s="38"/>
      <c r="C189" s="3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51"/>
      <c r="S189" s="9"/>
      <c r="T189" s="10"/>
    </row>
    <row r="190" s="4" customFormat="1" ht="18" customHeight="1" spans="1:20">
      <c r="A190" s="3"/>
      <c r="B190" s="38"/>
      <c r="C190" s="3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51"/>
      <c r="S190" s="9"/>
      <c r="T190" s="10"/>
    </row>
    <row r="191" s="4" customFormat="1" ht="18" customHeight="1" spans="1:20">
      <c r="A191" s="3"/>
      <c r="B191" s="38"/>
      <c r="C191" s="3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51"/>
      <c r="S191" s="9"/>
      <c r="T191" s="10"/>
    </row>
    <row r="192" s="4" customFormat="1" ht="18" customHeight="1" spans="1:20">
      <c r="A192" s="3"/>
      <c r="B192" s="38"/>
      <c r="C192" s="3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51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51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51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51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51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51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51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51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51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51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51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51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51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51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51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51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51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51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51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51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51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51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51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51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51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51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51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51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51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51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51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51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51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51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51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51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51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51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51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51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51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51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51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51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51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51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51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51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51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51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51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51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51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51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51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51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51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51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51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51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51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51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51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51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51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51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51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51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51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51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51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51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51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51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51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51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51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51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51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51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51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51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51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51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51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51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51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51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51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51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51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51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51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51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51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51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51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51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51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51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51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51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51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51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51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51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51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51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51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51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51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51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51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51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51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51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51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51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51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51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51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51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51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51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51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51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51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51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51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51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51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51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51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51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51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51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51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51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51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51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51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51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51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51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51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51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51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2024.9.12-9.18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2024-09-18T01:51:32Z</dcterms:created>
  <dcterms:modified xsi:type="dcterms:W3CDTF">2024-09-18T01:51:58Z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175C295913824B21B673CCAAE01F3F83</vt:lpwstr>
  </property>
  <property fmtid="{D5CDD505-2E9C-101B-9397-08002B2CF9AE}" pid="3" name="KSOProductBuildVer">
    <vt:lpwstr>2052-11.8.2.11019</vt:lpwstr>
  </property>
</Properties>
</file>