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10.31-11.6" sheetId="1" r:id="rId1"/>
  </sheets>
  <definedNames>
    <definedName name="_xlnm.Print_Area" localSheetId="0">'2024.10.31-11.6'!$A$1:$T$36</definedName>
  </definedNames>
  <calcPr calcId="144525"/>
</workbook>
</file>

<file path=xl/sharedStrings.xml><?xml version="1.0" encoding="utf-8"?>
<sst xmlns="http://schemas.openxmlformats.org/spreadsheetml/2006/main" count="115" uniqueCount="57">
  <si>
    <t>福清市佳源、永辉超市/集市粮油副食品零售价格监测报表</t>
  </si>
  <si>
    <t>时间：2024年10月31日-2024年11月6日</t>
  </si>
  <si>
    <t>品种</t>
  </si>
  <si>
    <t>规格等级</t>
  </si>
  <si>
    <t>单位</t>
  </si>
  <si>
    <t>日  期</t>
  </si>
  <si>
    <t>平均值</t>
  </si>
  <si>
    <t>上周</t>
  </si>
  <si>
    <t>环比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</si>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</sst>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20" fillId="0" borderId="0"/>
    <xf numFmtId="0" fontId="20" fillId="0" borderId="0"/>
    <xf numFmtId="0" fontId="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7" borderId="15" applyNumberFormat="0" applyAlignment="0" applyProtection="0">
      <alignment vertical="center"/>
    </xf>
    <xf numFmtId="0" fontId="12" fillId="7" borderId="11" applyNumberFormat="0" applyAlignment="0" applyProtection="0">
      <alignment vertical="center"/>
    </xf>
    <xf numFmtId="0" fontId="10" fillId="4" borderId="10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0"/>
  </cellStyleXfs>
  <cellXfs count="48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right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8"/>
  <sheetViews>
    <sheetView tabSelected="1" zoomScale="87" zoomScaleNormal="87" workbookViewId="0">
      <selection activeCell="X29" sqref="X29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17" width="8.425" style="7" customWidth="1"/>
    <col min="18" max="18" width="8.925" style="8" customWidth="1"/>
    <col min="19" max="19" width="8.925" style="9" customWidth="1"/>
    <col min="20" max="20" width="10.05" style="10" customWidth="1"/>
    <col min="21" max="21" width="6.18333333333333" style="1" customWidth="1"/>
    <col min="22" max="109" width="9" style="1" customWidth="1"/>
    <col min="110" max="113" width="9" style="1"/>
    <col min="114" max="114" width="8" style="1" customWidth="1"/>
    <col min="115" max="115" width="9.625" style="1" customWidth="1"/>
    <col min="116" max="116" width="8.75" style="1" customWidth="1"/>
    <col min="117" max="117" width="5.625" style="1" customWidth="1"/>
    <col min="118" max="118" width="4.75" style="1" customWidth="1"/>
    <col min="119" max="119" width="5.25" style="1" customWidth="1"/>
    <col min="120" max="120" width="5" style="1" customWidth="1"/>
    <col min="121" max="121" width="4.625" style="1" customWidth="1"/>
    <col min="122" max="122" width="5.125" style="1" customWidth="1"/>
    <col min="123" max="123" width="5.375" style="1" customWidth="1"/>
    <col min="124" max="124" width="4.875" style="1" customWidth="1"/>
    <col min="125" max="125" width="5.5" style="1" customWidth="1"/>
    <col min="126" max="129" width="4.875" style="1" customWidth="1"/>
    <col min="130" max="130" width="5.375" style="1" customWidth="1"/>
    <col min="131" max="131" width="8.75" style="1" customWidth="1"/>
    <col min="132" max="135" width="9" style="1" hidden="1" customWidth="1"/>
    <col min="136" max="136" width="8.125" style="1" customWidth="1"/>
    <col min="137" max="137" width="9" style="1" hidden="1" customWidth="1"/>
    <col min="138" max="138" width="7.75" style="1" customWidth="1"/>
    <col min="139" max="139" width="6.625" style="1" customWidth="1"/>
    <col min="140" max="140" width="5.125" style="1" customWidth="1"/>
    <col min="141" max="365" width="9" style="1" customWidth="1"/>
    <col min="366" max="369" width="9" style="1"/>
    <col min="370" max="370" width="8" style="1" customWidth="1"/>
    <col min="371" max="371" width="9.625" style="1" customWidth="1"/>
    <col min="372" max="372" width="8.75" style="1" customWidth="1"/>
    <col min="373" max="373" width="5.625" style="1" customWidth="1"/>
    <col min="374" max="374" width="4.75" style="1" customWidth="1"/>
    <col min="375" max="375" width="5.25" style="1" customWidth="1"/>
    <col min="376" max="376" width="5" style="1" customWidth="1"/>
    <col min="377" max="377" width="4.625" style="1" customWidth="1"/>
    <col min="378" max="378" width="5.125" style="1" customWidth="1"/>
    <col min="379" max="379" width="5.375" style="1" customWidth="1"/>
    <col min="380" max="380" width="4.875" style="1" customWidth="1"/>
    <col min="381" max="381" width="5.5" style="1" customWidth="1"/>
    <col min="382" max="385" width="4.875" style="1" customWidth="1"/>
    <col min="386" max="386" width="5.375" style="1" customWidth="1"/>
    <col min="387" max="387" width="8.75" style="1" customWidth="1"/>
    <col min="388" max="391" width="9" style="1" hidden="1" customWidth="1"/>
    <col min="392" max="392" width="8.125" style="1" customWidth="1"/>
    <col min="393" max="393" width="9" style="1" hidden="1" customWidth="1"/>
    <col min="394" max="394" width="7.75" style="1" customWidth="1"/>
    <col min="395" max="395" width="6.625" style="1" customWidth="1"/>
    <col min="396" max="396" width="5.125" style="1" customWidth="1"/>
    <col min="397" max="621" width="9" style="1" customWidth="1"/>
    <col min="622" max="625" width="9" style="1"/>
    <col min="626" max="626" width="8" style="1" customWidth="1"/>
    <col min="627" max="627" width="9.625" style="1" customWidth="1"/>
    <col min="628" max="628" width="8.75" style="1" customWidth="1"/>
    <col min="629" max="629" width="5.625" style="1" customWidth="1"/>
    <col min="630" max="630" width="4.75" style="1" customWidth="1"/>
    <col min="631" max="631" width="5.25" style="1" customWidth="1"/>
    <col min="632" max="632" width="5" style="1" customWidth="1"/>
    <col min="633" max="633" width="4.625" style="1" customWidth="1"/>
    <col min="634" max="634" width="5.125" style="1" customWidth="1"/>
    <col min="635" max="635" width="5.375" style="1" customWidth="1"/>
    <col min="636" max="636" width="4.875" style="1" customWidth="1"/>
    <col min="637" max="637" width="5.5" style="1" customWidth="1"/>
    <col min="638" max="641" width="4.875" style="1" customWidth="1"/>
    <col min="642" max="642" width="5.375" style="1" customWidth="1"/>
    <col min="643" max="643" width="8.75" style="1" customWidth="1"/>
    <col min="644" max="647" width="9" style="1" hidden="1" customWidth="1"/>
    <col min="648" max="648" width="8.125" style="1" customWidth="1"/>
    <col min="649" max="649" width="9" style="1" hidden="1" customWidth="1"/>
    <col min="650" max="650" width="7.75" style="1" customWidth="1"/>
    <col min="651" max="651" width="6.625" style="1" customWidth="1"/>
    <col min="652" max="652" width="5.125" style="1" customWidth="1"/>
    <col min="653" max="877" width="9" style="1" customWidth="1"/>
    <col min="878" max="881" width="9" style="1"/>
    <col min="882" max="882" width="8" style="1" customWidth="1"/>
    <col min="883" max="883" width="9.625" style="1" customWidth="1"/>
    <col min="884" max="884" width="8.75" style="1" customWidth="1"/>
    <col min="885" max="885" width="5.625" style="1" customWidth="1"/>
    <col min="886" max="886" width="4.75" style="1" customWidth="1"/>
    <col min="887" max="887" width="5.25" style="1" customWidth="1"/>
    <col min="888" max="888" width="5" style="1" customWidth="1"/>
    <col min="889" max="889" width="4.625" style="1" customWidth="1"/>
    <col min="890" max="890" width="5.125" style="1" customWidth="1"/>
    <col min="891" max="891" width="5.375" style="1" customWidth="1"/>
    <col min="892" max="892" width="4.875" style="1" customWidth="1"/>
    <col min="893" max="893" width="5.5" style="1" customWidth="1"/>
    <col min="894" max="897" width="4.875" style="1" customWidth="1"/>
    <col min="898" max="898" width="5.375" style="1" customWidth="1"/>
    <col min="899" max="899" width="8.75" style="1" customWidth="1"/>
    <col min="900" max="903" width="9" style="1" hidden="1" customWidth="1"/>
    <col min="904" max="904" width="8.125" style="1" customWidth="1"/>
    <col min="905" max="905" width="9" style="1" hidden="1" customWidth="1"/>
    <col min="906" max="906" width="7.75" style="1" customWidth="1"/>
    <col min="907" max="907" width="6.625" style="1" customWidth="1"/>
    <col min="908" max="908" width="5.125" style="1" customWidth="1"/>
    <col min="909" max="1133" width="9" style="1" customWidth="1"/>
    <col min="1134" max="1137" width="9" style="1"/>
    <col min="1138" max="1138" width="8" style="1" customWidth="1"/>
    <col min="1139" max="1139" width="9.625" style="1" customWidth="1"/>
    <col min="1140" max="1140" width="8.75" style="1" customWidth="1"/>
    <col min="1141" max="1141" width="5.625" style="1" customWidth="1"/>
    <col min="1142" max="1142" width="4.75" style="1" customWidth="1"/>
    <col min="1143" max="1143" width="5.25" style="1" customWidth="1"/>
    <col min="1144" max="1144" width="5" style="1" customWidth="1"/>
    <col min="1145" max="1145" width="4.625" style="1" customWidth="1"/>
    <col min="1146" max="1146" width="5.125" style="1" customWidth="1"/>
    <col min="1147" max="1147" width="5.375" style="1" customWidth="1"/>
    <col min="1148" max="1148" width="4.875" style="1" customWidth="1"/>
    <col min="1149" max="1149" width="5.5" style="1" customWidth="1"/>
    <col min="1150" max="1153" width="4.875" style="1" customWidth="1"/>
    <col min="1154" max="1154" width="5.375" style="1" customWidth="1"/>
    <col min="1155" max="1155" width="8.75" style="1" customWidth="1"/>
    <col min="1156" max="1159" width="9" style="1" hidden="1" customWidth="1"/>
    <col min="1160" max="1160" width="8.125" style="1" customWidth="1"/>
    <col min="1161" max="1161" width="9" style="1" hidden="1" customWidth="1"/>
    <col min="1162" max="1162" width="7.75" style="1" customWidth="1"/>
    <col min="1163" max="1163" width="6.625" style="1" customWidth="1"/>
    <col min="1164" max="1164" width="5.125" style="1" customWidth="1"/>
    <col min="1165" max="1389" width="9" style="1" customWidth="1"/>
    <col min="1390" max="1393" width="9" style="1"/>
    <col min="1394" max="1394" width="8" style="1" customWidth="1"/>
    <col min="1395" max="1395" width="9.625" style="1" customWidth="1"/>
    <col min="1396" max="1396" width="8.75" style="1" customWidth="1"/>
    <col min="1397" max="1397" width="5.625" style="1" customWidth="1"/>
    <col min="1398" max="1398" width="4.75" style="1" customWidth="1"/>
    <col min="1399" max="1399" width="5.25" style="1" customWidth="1"/>
    <col min="1400" max="1400" width="5" style="1" customWidth="1"/>
    <col min="1401" max="1401" width="4.625" style="1" customWidth="1"/>
    <col min="1402" max="1402" width="5.125" style="1" customWidth="1"/>
    <col min="1403" max="1403" width="5.375" style="1" customWidth="1"/>
    <col min="1404" max="1404" width="4.875" style="1" customWidth="1"/>
    <col min="1405" max="1405" width="5.5" style="1" customWidth="1"/>
    <col min="1406" max="1409" width="4.875" style="1" customWidth="1"/>
    <col min="1410" max="1410" width="5.375" style="1" customWidth="1"/>
    <col min="1411" max="1411" width="8.75" style="1" customWidth="1"/>
    <col min="1412" max="1415" width="9" style="1" hidden="1" customWidth="1"/>
    <col min="1416" max="1416" width="8.125" style="1" customWidth="1"/>
    <col min="1417" max="1417" width="9" style="1" hidden="1" customWidth="1"/>
    <col min="1418" max="1418" width="7.75" style="1" customWidth="1"/>
    <col min="1419" max="1419" width="6.625" style="1" customWidth="1"/>
    <col min="1420" max="1420" width="5.125" style="1" customWidth="1"/>
    <col min="1421" max="1645" width="9" style="1" customWidth="1"/>
    <col min="1646" max="1649" width="9" style="1"/>
    <col min="1650" max="1650" width="8" style="1" customWidth="1"/>
    <col min="1651" max="1651" width="9.625" style="1" customWidth="1"/>
    <col min="1652" max="1652" width="8.75" style="1" customWidth="1"/>
    <col min="1653" max="1653" width="5.625" style="1" customWidth="1"/>
    <col min="1654" max="1654" width="4.75" style="1" customWidth="1"/>
    <col min="1655" max="1655" width="5.25" style="1" customWidth="1"/>
    <col min="1656" max="1656" width="5" style="1" customWidth="1"/>
    <col min="1657" max="1657" width="4.625" style="1" customWidth="1"/>
    <col min="1658" max="1658" width="5.125" style="1" customWidth="1"/>
    <col min="1659" max="1659" width="5.375" style="1" customWidth="1"/>
    <col min="1660" max="1660" width="4.875" style="1" customWidth="1"/>
    <col min="1661" max="1661" width="5.5" style="1" customWidth="1"/>
    <col min="1662" max="1665" width="4.875" style="1" customWidth="1"/>
    <col min="1666" max="1666" width="5.375" style="1" customWidth="1"/>
    <col min="1667" max="1667" width="8.75" style="1" customWidth="1"/>
    <col min="1668" max="1671" width="9" style="1" hidden="1" customWidth="1"/>
    <col min="1672" max="1672" width="8.125" style="1" customWidth="1"/>
    <col min="1673" max="1673" width="9" style="1" hidden="1" customWidth="1"/>
    <col min="1674" max="1674" width="7.75" style="1" customWidth="1"/>
    <col min="1675" max="1675" width="6.625" style="1" customWidth="1"/>
    <col min="1676" max="1676" width="5.125" style="1" customWidth="1"/>
    <col min="1677" max="1901" width="9" style="1" customWidth="1"/>
    <col min="1902" max="1905" width="9" style="1"/>
    <col min="1906" max="1906" width="8" style="1" customWidth="1"/>
    <col min="1907" max="1907" width="9.625" style="1" customWidth="1"/>
    <col min="1908" max="1908" width="8.75" style="1" customWidth="1"/>
    <col min="1909" max="1909" width="5.625" style="1" customWidth="1"/>
    <col min="1910" max="1910" width="4.75" style="1" customWidth="1"/>
    <col min="1911" max="1911" width="5.25" style="1" customWidth="1"/>
    <col min="1912" max="1912" width="5" style="1" customWidth="1"/>
    <col min="1913" max="1913" width="4.625" style="1" customWidth="1"/>
    <col min="1914" max="1914" width="5.125" style="1" customWidth="1"/>
    <col min="1915" max="1915" width="5.375" style="1" customWidth="1"/>
    <col min="1916" max="1916" width="4.875" style="1" customWidth="1"/>
    <col min="1917" max="1917" width="5.5" style="1" customWidth="1"/>
    <col min="1918" max="1921" width="4.875" style="1" customWidth="1"/>
    <col min="1922" max="1922" width="5.375" style="1" customWidth="1"/>
    <col min="1923" max="1923" width="8.75" style="1" customWidth="1"/>
    <col min="1924" max="1927" width="9" style="1" hidden="1" customWidth="1"/>
    <col min="1928" max="1928" width="8.125" style="1" customWidth="1"/>
    <col min="1929" max="1929" width="9" style="1" hidden="1" customWidth="1"/>
    <col min="1930" max="1930" width="7.75" style="1" customWidth="1"/>
    <col min="1931" max="1931" width="6.625" style="1" customWidth="1"/>
    <col min="1932" max="1932" width="5.125" style="1" customWidth="1"/>
    <col min="1933" max="2157" width="9" style="1" customWidth="1"/>
    <col min="2158" max="2161" width="9" style="1"/>
    <col min="2162" max="2162" width="8" style="1" customWidth="1"/>
    <col min="2163" max="2163" width="9.625" style="1" customWidth="1"/>
    <col min="2164" max="2164" width="8.75" style="1" customWidth="1"/>
    <col min="2165" max="2165" width="5.625" style="1" customWidth="1"/>
    <col min="2166" max="2166" width="4.75" style="1" customWidth="1"/>
    <col min="2167" max="2167" width="5.25" style="1" customWidth="1"/>
    <col min="2168" max="2168" width="5" style="1" customWidth="1"/>
    <col min="2169" max="2169" width="4.625" style="1" customWidth="1"/>
    <col min="2170" max="2170" width="5.125" style="1" customWidth="1"/>
    <col min="2171" max="2171" width="5.375" style="1" customWidth="1"/>
    <col min="2172" max="2172" width="4.875" style="1" customWidth="1"/>
    <col min="2173" max="2173" width="5.5" style="1" customWidth="1"/>
    <col min="2174" max="2177" width="4.875" style="1" customWidth="1"/>
    <col min="2178" max="2178" width="5.375" style="1" customWidth="1"/>
    <col min="2179" max="2179" width="8.75" style="1" customWidth="1"/>
    <col min="2180" max="2183" width="9" style="1" hidden="1" customWidth="1"/>
    <col min="2184" max="2184" width="8.125" style="1" customWidth="1"/>
    <col min="2185" max="2185" width="9" style="1" hidden="1" customWidth="1"/>
    <col min="2186" max="2186" width="7.75" style="1" customWidth="1"/>
    <col min="2187" max="2187" width="6.625" style="1" customWidth="1"/>
    <col min="2188" max="2188" width="5.125" style="1" customWidth="1"/>
    <col min="2189" max="2413" width="9" style="1" customWidth="1"/>
    <col min="2414" max="2417" width="9" style="1"/>
    <col min="2418" max="2418" width="8" style="1" customWidth="1"/>
    <col min="2419" max="2419" width="9.625" style="1" customWidth="1"/>
    <col min="2420" max="2420" width="8.75" style="1" customWidth="1"/>
    <col min="2421" max="2421" width="5.625" style="1" customWidth="1"/>
    <col min="2422" max="2422" width="4.75" style="1" customWidth="1"/>
    <col min="2423" max="2423" width="5.25" style="1" customWidth="1"/>
    <col min="2424" max="2424" width="5" style="1" customWidth="1"/>
    <col min="2425" max="2425" width="4.625" style="1" customWidth="1"/>
    <col min="2426" max="2426" width="5.125" style="1" customWidth="1"/>
    <col min="2427" max="2427" width="5.375" style="1" customWidth="1"/>
    <col min="2428" max="2428" width="4.875" style="1" customWidth="1"/>
    <col min="2429" max="2429" width="5.5" style="1" customWidth="1"/>
    <col min="2430" max="2433" width="4.875" style="1" customWidth="1"/>
    <col min="2434" max="2434" width="5.375" style="1" customWidth="1"/>
    <col min="2435" max="2435" width="8.75" style="1" customWidth="1"/>
    <col min="2436" max="2439" width="9" style="1" hidden="1" customWidth="1"/>
    <col min="2440" max="2440" width="8.125" style="1" customWidth="1"/>
    <col min="2441" max="2441" width="9" style="1" hidden="1" customWidth="1"/>
    <col min="2442" max="2442" width="7.75" style="1" customWidth="1"/>
    <col min="2443" max="2443" width="6.625" style="1" customWidth="1"/>
    <col min="2444" max="2444" width="5.125" style="1" customWidth="1"/>
    <col min="2445" max="2669" width="9" style="1" customWidth="1"/>
    <col min="2670" max="2673" width="9" style="1"/>
    <col min="2674" max="2674" width="8" style="1" customWidth="1"/>
    <col min="2675" max="2675" width="9.625" style="1" customWidth="1"/>
    <col min="2676" max="2676" width="8.75" style="1" customWidth="1"/>
    <col min="2677" max="2677" width="5.625" style="1" customWidth="1"/>
    <col min="2678" max="2678" width="4.75" style="1" customWidth="1"/>
    <col min="2679" max="2679" width="5.25" style="1" customWidth="1"/>
    <col min="2680" max="2680" width="5" style="1" customWidth="1"/>
    <col min="2681" max="2681" width="4.625" style="1" customWidth="1"/>
    <col min="2682" max="2682" width="5.125" style="1" customWidth="1"/>
    <col min="2683" max="2683" width="5.375" style="1" customWidth="1"/>
    <col min="2684" max="2684" width="4.875" style="1" customWidth="1"/>
    <col min="2685" max="2685" width="5.5" style="1" customWidth="1"/>
    <col min="2686" max="2689" width="4.875" style="1" customWidth="1"/>
    <col min="2690" max="2690" width="5.375" style="1" customWidth="1"/>
    <col min="2691" max="2691" width="8.75" style="1" customWidth="1"/>
    <col min="2692" max="2695" width="9" style="1" hidden="1" customWidth="1"/>
    <col min="2696" max="2696" width="8.125" style="1" customWidth="1"/>
    <col min="2697" max="2697" width="9" style="1" hidden="1" customWidth="1"/>
    <col min="2698" max="2698" width="7.75" style="1" customWidth="1"/>
    <col min="2699" max="2699" width="6.625" style="1" customWidth="1"/>
    <col min="2700" max="2700" width="5.125" style="1" customWidth="1"/>
    <col min="2701" max="2925" width="9" style="1" customWidth="1"/>
    <col min="2926" max="2929" width="9" style="1"/>
    <col min="2930" max="2930" width="8" style="1" customWidth="1"/>
    <col min="2931" max="2931" width="9.625" style="1" customWidth="1"/>
    <col min="2932" max="2932" width="8.75" style="1" customWidth="1"/>
    <col min="2933" max="2933" width="5.625" style="1" customWidth="1"/>
    <col min="2934" max="2934" width="4.75" style="1" customWidth="1"/>
    <col min="2935" max="2935" width="5.25" style="1" customWidth="1"/>
    <col min="2936" max="2936" width="5" style="1" customWidth="1"/>
    <col min="2937" max="2937" width="4.625" style="1" customWidth="1"/>
    <col min="2938" max="2938" width="5.125" style="1" customWidth="1"/>
    <col min="2939" max="2939" width="5.375" style="1" customWidth="1"/>
    <col min="2940" max="2940" width="4.875" style="1" customWidth="1"/>
    <col min="2941" max="2941" width="5.5" style="1" customWidth="1"/>
    <col min="2942" max="2945" width="4.875" style="1" customWidth="1"/>
    <col min="2946" max="2946" width="5.375" style="1" customWidth="1"/>
    <col min="2947" max="2947" width="8.75" style="1" customWidth="1"/>
    <col min="2948" max="2951" width="9" style="1" hidden="1" customWidth="1"/>
    <col min="2952" max="2952" width="8.125" style="1" customWidth="1"/>
    <col min="2953" max="2953" width="9" style="1" hidden="1" customWidth="1"/>
    <col min="2954" max="2954" width="7.75" style="1" customWidth="1"/>
    <col min="2955" max="2955" width="6.625" style="1" customWidth="1"/>
    <col min="2956" max="2956" width="5.125" style="1" customWidth="1"/>
    <col min="2957" max="3181" width="9" style="1" customWidth="1"/>
    <col min="3182" max="3185" width="9" style="1"/>
    <col min="3186" max="3186" width="8" style="1" customWidth="1"/>
    <col min="3187" max="3187" width="9.625" style="1" customWidth="1"/>
    <col min="3188" max="3188" width="8.75" style="1" customWidth="1"/>
    <col min="3189" max="3189" width="5.625" style="1" customWidth="1"/>
    <col min="3190" max="3190" width="4.75" style="1" customWidth="1"/>
    <col min="3191" max="3191" width="5.25" style="1" customWidth="1"/>
    <col min="3192" max="3192" width="5" style="1" customWidth="1"/>
    <col min="3193" max="3193" width="4.625" style="1" customWidth="1"/>
    <col min="3194" max="3194" width="5.125" style="1" customWidth="1"/>
    <col min="3195" max="3195" width="5.375" style="1" customWidth="1"/>
    <col min="3196" max="3196" width="4.875" style="1" customWidth="1"/>
    <col min="3197" max="3197" width="5.5" style="1" customWidth="1"/>
    <col min="3198" max="3201" width="4.875" style="1" customWidth="1"/>
    <col min="3202" max="3202" width="5.375" style="1" customWidth="1"/>
    <col min="3203" max="3203" width="8.75" style="1" customWidth="1"/>
    <col min="3204" max="3207" width="9" style="1" hidden="1" customWidth="1"/>
    <col min="3208" max="3208" width="8.125" style="1" customWidth="1"/>
    <col min="3209" max="3209" width="9" style="1" hidden="1" customWidth="1"/>
    <col min="3210" max="3210" width="7.75" style="1" customWidth="1"/>
    <col min="3211" max="3211" width="6.625" style="1" customWidth="1"/>
    <col min="3212" max="3212" width="5.125" style="1" customWidth="1"/>
    <col min="3213" max="3437" width="9" style="1" customWidth="1"/>
    <col min="3438" max="3441" width="9" style="1"/>
    <col min="3442" max="3442" width="8" style="1" customWidth="1"/>
    <col min="3443" max="3443" width="9.625" style="1" customWidth="1"/>
    <col min="3444" max="3444" width="8.75" style="1" customWidth="1"/>
    <col min="3445" max="3445" width="5.625" style="1" customWidth="1"/>
    <col min="3446" max="3446" width="4.75" style="1" customWidth="1"/>
    <col min="3447" max="3447" width="5.25" style="1" customWidth="1"/>
    <col min="3448" max="3448" width="5" style="1" customWidth="1"/>
    <col min="3449" max="3449" width="4.625" style="1" customWidth="1"/>
    <col min="3450" max="3450" width="5.125" style="1" customWidth="1"/>
    <col min="3451" max="3451" width="5.375" style="1" customWidth="1"/>
    <col min="3452" max="3452" width="4.875" style="1" customWidth="1"/>
    <col min="3453" max="3453" width="5.5" style="1" customWidth="1"/>
    <col min="3454" max="3457" width="4.875" style="1" customWidth="1"/>
    <col min="3458" max="3458" width="5.375" style="1" customWidth="1"/>
    <col min="3459" max="3459" width="8.75" style="1" customWidth="1"/>
    <col min="3460" max="3463" width="9" style="1" hidden="1" customWidth="1"/>
    <col min="3464" max="3464" width="8.125" style="1" customWidth="1"/>
    <col min="3465" max="3465" width="9" style="1" hidden="1" customWidth="1"/>
    <col min="3466" max="3466" width="7.75" style="1" customWidth="1"/>
    <col min="3467" max="3467" width="6.625" style="1" customWidth="1"/>
    <col min="3468" max="3468" width="5.125" style="1" customWidth="1"/>
    <col min="3469" max="3693" width="9" style="1" customWidth="1"/>
    <col min="3694" max="3697" width="9" style="1"/>
    <col min="3698" max="3698" width="8" style="1" customWidth="1"/>
    <col min="3699" max="3699" width="9.625" style="1" customWidth="1"/>
    <col min="3700" max="3700" width="8.75" style="1" customWidth="1"/>
    <col min="3701" max="3701" width="5.625" style="1" customWidth="1"/>
    <col min="3702" max="3702" width="4.75" style="1" customWidth="1"/>
    <col min="3703" max="3703" width="5.25" style="1" customWidth="1"/>
    <col min="3704" max="3704" width="5" style="1" customWidth="1"/>
    <col min="3705" max="3705" width="4.625" style="1" customWidth="1"/>
    <col min="3706" max="3706" width="5.125" style="1" customWidth="1"/>
    <col min="3707" max="3707" width="5.375" style="1" customWidth="1"/>
    <col min="3708" max="3708" width="4.875" style="1" customWidth="1"/>
    <col min="3709" max="3709" width="5.5" style="1" customWidth="1"/>
    <col min="3710" max="3713" width="4.875" style="1" customWidth="1"/>
    <col min="3714" max="3714" width="5.375" style="1" customWidth="1"/>
    <col min="3715" max="3715" width="8.75" style="1" customWidth="1"/>
    <col min="3716" max="3719" width="9" style="1" hidden="1" customWidth="1"/>
    <col min="3720" max="3720" width="8.125" style="1" customWidth="1"/>
    <col min="3721" max="3721" width="9" style="1" hidden="1" customWidth="1"/>
    <col min="3722" max="3722" width="7.75" style="1" customWidth="1"/>
    <col min="3723" max="3723" width="6.625" style="1" customWidth="1"/>
    <col min="3724" max="3724" width="5.125" style="1" customWidth="1"/>
    <col min="3725" max="3949" width="9" style="1" customWidth="1"/>
    <col min="3950" max="3953" width="9" style="1"/>
    <col min="3954" max="3954" width="8" style="1" customWidth="1"/>
    <col min="3955" max="3955" width="9.625" style="1" customWidth="1"/>
    <col min="3956" max="3956" width="8.75" style="1" customWidth="1"/>
    <col min="3957" max="3957" width="5.625" style="1" customWidth="1"/>
    <col min="3958" max="3958" width="4.75" style="1" customWidth="1"/>
    <col min="3959" max="3959" width="5.25" style="1" customWidth="1"/>
    <col min="3960" max="3960" width="5" style="1" customWidth="1"/>
    <col min="3961" max="3961" width="4.625" style="1" customWidth="1"/>
    <col min="3962" max="3962" width="5.125" style="1" customWidth="1"/>
    <col min="3963" max="3963" width="5.375" style="1" customWidth="1"/>
    <col min="3964" max="3964" width="4.875" style="1" customWidth="1"/>
    <col min="3965" max="3965" width="5.5" style="1" customWidth="1"/>
    <col min="3966" max="3969" width="4.875" style="1" customWidth="1"/>
    <col min="3970" max="3970" width="5.375" style="1" customWidth="1"/>
    <col min="3971" max="3971" width="8.75" style="1" customWidth="1"/>
    <col min="3972" max="3975" width="9" style="1" hidden="1" customWidth="1"/>
    <col min="3976" max="3976" width="8.125" style="1" customWidth="1"/>
    <col min="3977" max="3977" width="9" style="1" hidden="1" customWidth="1"/>
    <col min="3978" max="3978" width="7.75" style="1" customWidth="1"/>
    <col min="3979" max="3979" width="6.625" style="1" customWidth="1"/>
    <col min="3980" max="3980" width="5.125" style="1" customWidth="1"/>
    <col min="3981" max="4205" width="9" style="1" customWidth="1"/>
    <col min="4206" max="4209" width="9" style="1"/>
    <col min="4210" max="4210" width="8" style="1" customWidth="1"/>
    <col min="4211" max="4211" width="9.625" style="1" customWidth="1"/>
    <col min="4212" max="4212" width="8.75" style="1" customWidth="1"/>
    <col min="4213" max="4213" width="5.625" style="1" customWidth="1"/>
    <col min="4214" max="4214" width="4.75" style="1" customWidth="1"/>
    <col min="4215" max="4215" width="5.25" style="1" customWidth="1"/>
    <col min="4216" max="4216" width="5" style="1" customWidth="1"/>
    <col min="4217" max="4217" width="4.625" style="1" customWidth="1"/>
    <col min="4218" max="4218" width="5.125" style="1" customWidth="1"/>
    <col min="4219" max="4219" width="5.375" style="1" customWidth="1"/>
    <col min="4220" max="4220" width="4.875" style="1" customWidth="1"/>
    <col min="4221" max="4221" width="5.5" style="1" customWidth="1"/>
    <col min="4222" max="4225" width="4.875" style="1" customWidth="1"/>
    <col min="4226" max="4226" width="5.375" style="1" customWidth="1"/>
    <col min="4227" max="4227" width="8.75" style="1" customWidth="1"/>
    <col min="4228" max="4231" width="9" style="1" hidden="1" customWidth="1"/>
    <col min="4232" max="4232" width="8.125" style="1" customWidth="1"/>
    <col min="4233" max="4233" width="9" style="1" hidden="1" customWidth="1"/>
    <col min="4234" max="4234" width="7.75" style="1" customWidth="1"/>
    <col min="4235" max="4235" width="6.625" style="1" customWidth="1"/>
    <col min="4236" max="4236" width="5.125" style="1" customWidth="1"/>
    <col min="4237" max="4461" width="9" style="1" customWidth="1"/>
    <col min="4462" max="4465" width="9" style="1"/>
    <col min="4466" max="4466" width="8" style="1" customWidth="1"/>
    <col min="4467" max="4467" width="9.625" style="1" customWidth="1"/>
    <col min="4468" max="4468" width="8.75" style="1" customWidth="1"/>
    <col min="4469" max="4469" width="5.625" style="1" customWidth="1"/>
    <col min="4470" max="4470" width="4.75" style="1" customWidth="1"/>
    <col min="4471" max="4471" width="5.25" style="1" customWidth="1"/>
    <col min="4472" max="4472" width="5" style="1" customWidth="1"/>
    <col min="4473" max="4473" width="4.625" style="1" customWidth="1"/>
    <col min="4474" max="4474" width="5.125" style="1" customWidth="1"/>
    <col min="4475" max="4475" width="5.375" style="1" customWidth="1"/>
    <col min="4476" max="4476" width="4.875" style="1" customWidth="1"/>
    <col min="4477" max="4477" width="5.5" style="1" customWidth="1"/>
    <col min="4478" max="4481" width="4.875" style="1" customWidth="1"/>
    <col min="4482" max="4482" width="5.375" style="1" customWidth="1"/>
    <col min="4483" max="4483" width="8.75" style="1" customWidth="1"/>
    <col min="4484" max="4487" width="9" style="1" hidden="1" customWidth="1"/>
    <col min="4488" max="4488" width="8.125" style="1" customWidth="1"/>
    <col min="4489" max="4489" width="9" style="1" hidden="1" customWidth="1"/>
    <col min="4490" max="4490" width="7.75" style="1" customWidth="1"/>
    <col min="4491" max="4491" width="6.625" style="1" customWidth="1"/>
    <col min="4492" max="4492" width="5.125" style="1" customWidth="1"/>
    <col min="4493" max="4717" width="9" style="1" customWidth="1"/>
    <col min="4718" max="4721" width="9" style="1"/>
    <col min="4722" max="4722" width="8" style="1" customWidth="1"/>
    <col min="4723" max="4723" width="9.625" style="1" customWidth="1"/>
    <col min="4724" max="4724" width="8.75" style="1" customWidth="1"/>
    <col min="4725" max="4725" width="5.625" style="1" customWidth="1"/>
    <col min="4726" max="4726" width="4.75" style="1" customWidth="1"/>
    <col min="4727" max="4727" width="5.25" style="1" customWidth="1"/>
    <col min="4728" max="4728" width="5" style="1" customWidth="1"/>
    <col min="4729" max="4729" width="4.625" style="1" customWidth="1"/>
    <col min="4730" max="4730" width="5.125" style="1" customWidth="1"/>
    <col min="4731" max="4731" width="5.375" style="1" customWidth="1"/>
    <col min="4732" max="4732" width="4.875" style="1" customWidth="1"/>
    <col min="4733" max="4733" width="5.5" style="1" customWidth="1"/>
    <col min="4734" max="4737" width="4.875" style="1" customWidth="1"/>
    <col min="4738" max="4738" width="5.375" style="1" customWidth="1"/>
    <col min="4739" max="4739" width="8.75" style="1" customWidth="1"/>
    <col min="4740" max="4743" width="9" style="1" hidden="1" customWidth="1"/>
    <col min="4744" max="4744" width="8.125" style="1" customWidth="1"/>
    <col min="4745" max="4745" width="9" style="1" hidden="1" customWidth="1"/>
    <col min="4746" max="4746" width="7.75" style="1" customWidth="1"/>
    <col min="4747" max="4747" width="6.625" style="1" customWidth="1"/>
    <col min="4748" max="4748" width="5.125" style="1" customWidth="1"/>
    <col min="4749" max="4973" width="9" style="1" customWidth="1"/>
    <col min="4974" max="4977" width="9" style="1"/>
    <col min="4978" max="4978" width="8" style="1" customWidth="1"/>
    <col min="4979" max="4979" width="9.625" style="1" customWidth="1"/>
    <col min="4980" max="4980" width="8.75" style="1" customWidth="1"/>
    <col min="4981" max="4981" width="5.625" style="1" customWidth="1"/>
    <col min="4982" max="4982" width="4.75" style="1" customWidth="1"/>
    <col min="4983" max="4983" width="5.25" style="1" customWidth="1"/>
    <col min="4984" max="4984" width="5" style="1" customWidth="1"/>
    <col min="4985" max="4985" width="4.625" style="1" customWidth="1"/>
    <col min="4986" max="4986" width="5.125" style="1" customWidth="1"/>
    <col min="4987" max="4987" width="5.375" style="1" customWidth="1"/>
    <col min="4988" max="4988" width="4.875" style="1" customWidth="1"/>
    <col min="4989" max="4989" width="5.5" style="1" customWidth="1"/>
    <col min="4990" max="4993" width="4.875" style="1" customWidth="1"/>
    <col min="4994" max="4994" width="5.375" style="1" customWidth="1"/>
    <col min="4995" max="4995" width="8.75" style="1" customWidth="1"/>
    <col min="4996" max="4999" width="9" style="1" hidden="1" customWidth="1"/>
    <col min="5000" max="5000" width="8.125" style="1" customWidth="1"/>
    <col min="5001" max="5001" width="9" style="1" hidden="1" customWidth="1"/>
    <col min="5002" max="5002" width="7.75" style="1" customWidth="1"/>
    <col min="5003" max="5003" width="6.625" style="1" customWidth="1"/>
    <col min="5004" max="5004" width="5.125" style="1" customWidth="1"/>
    <col min="5005" max="5229" width="9" style="1" customWidth="1"/>
    <col min="5230" max="5233" width="9" style="1"/>
    <col min="5234" max="5234" width="8" style="1" customWidth="1"/>
    <col min="5235" max="5235" width="9.625" style="1" customWidth="1"/>
    <col min="5236" max="5236" width="8.75" style="1" customWidth="1"/>
    <col min="5237" max="5237" width="5.625" style="1" customWidth="1"/>
    <col min="5238" max="5238" width="4.75" style="1" customWidth="1"/>
    <col min="5239" max="5239" width="5.25" style="1" customWidth="1"/>
    <col min="5240" max="5240" width="5" style="1" customWidth="1"/>
    <col min="5241" max="5241" width="4.625" style="1" customWidth="1"/>
    <col min="5242" max="5242" width="5.125" style="1" customWidth="1"/>
    <col min="5243" max="5243" width="5.375" style="1" customWidth="1"/>
    <col min="5244" max="5244" width="4.875" style="1" customWidth="1"/>
    <col min="5245" max="5245" width="5.5" style="1" customWidth="1"/>
    <col min="5246" max="5249" width="4.875" style="1" customWidth="1"/>
    <col min="5250" max="5250" width="5.375" style="1" customWidth="1"/>
    <col min="5251" max="5251" width="8.75" style="1" customWidth="1"/>
    <col min="5252" max="5255" width="9" style="1" hidden="1" customWidth="1"/>
    <col min="5256" max="5256" width="8.125" style="1" customWidth="1"/>
    <col min="5257" max="5257" width="9" style="1" hidden="1" customWidth="1"/>
    <col min="5258" max="5258" width="7.75" style="1" customWidth="1"/>
    <col min="5259" max="5259" width="6.625" style="1" customWidth="1"/>
    <col min="5260" max="5260" width="5.125" style="1" customWidth="1"/>
    <col min="5261" max="5485" width="9" style="1" customWidth="1"/>
    <col min="5486" max="5489" width="9" style="1"/>
    <col min="5490" max="5490" width="8" style="1" customWidth="1"/>
    <col min="5491" max="5491" width="9.625" style="1" customWidth="1"/>
    <col min="5492" max="5492" width="8.75" style="1" customWidth="1"/>
    <col min="5493" max="5493" width="5.625" style="1" customWidth="1"/>
    <col min="5494" max="5494" width="4.75" style="1" customWidth="1"/>
    <col min="5495" max="5495" width="5.25" style="1" customWidth="1"/>
    <col min="5496" max="5496" width="5" style="1" customWidth="1"/>
    <col min="5497" max="5497" width="4.625" style="1" customWidth="1"/>
    <col min="5498" max="5498" width="5.125" style="1" customWidth="1"/>
    <col min="5499" max="5499" width="5.375" style="1" customWidth="1"/>
    <col min="5500" max="5500" width="4.875" style="1" customWidth="1"/>
    <col min="5501" max="5501" width="5.5" style="1" customWidth="1"/>
    <col min="5502" max="5505" width="4.875" style="1" customWidth="1"/>
    <col min="5506" max="5506" width="5.375" style="1" customWidth="1"/>
    <col min="5507" max="5507" width="8.75" style="1" customWidth="1"/>
    <col min="5508" max="5511" width="9" style="1" hidden="1" customWidth="1"/>
    <col min="5512" max="5512" width="8.125" style="1" customWidth="1"/>
    <col min="5513" max="5513" width="9" style="1" hidden="1" customWidth="1"/>
    <col min="5514" max="5514" width="7.75" style="1" customWidth="1"/>
    <col min="5515" max="5515" width="6.625" style="1" customWidth="1"/>
    <col min="5516" max="5516" width="5.125" style="1" customWidth="1"/>
    <col min="5517" max="5741" width="9" style="1" customWidth="1"/>
    <col min="5742" max="5745" width="9" style="1"/>
    <col min="5746" max="5746" width="8" style="1" customWidth="1"/>
    <col min="5747" max="5747" width="9.625" style="1" customWidth="1"/>
    <col min="5748" max="5748" width="8.75" style="1" customWidth="1"/>
    <col min="5749" max="5749" width="5.625" style="1" customWidth="1"/>
    <col min="5750" max="5750" width="4.75" style="1" customWidth="1"/>
    <col min="5751" max="5751" width="5.25" style="1" customWidth="1"/>
    <col min="5752" max="5752" width="5" style="1" customWidth="1"/>
    <col min="5753" max="5753" width="4.625" style="1" customWidth="1"/>
    <col min="5754" max="5754" width="5.125" style="1" customWidth="1"/>
    <col min="5755" max="5755" width="5.375" style="1" customWidth="1"/>
    <col min="5756" max="5756" width="4.875" style="1" customWidth="1"/>
    <col min="5757" max="5757" width="5.5" style="1" customWidth="1"/>
    <col min="5758" max="5761" width="4.875" style="1" customWidth="1"/>
    <col min="5762" max="5762" width="5.375" style="1" customWidth="1"/>
    <col min="5763" max="5763" width="8.75" style="1" customWidth="1"/>
    <col min="5764" max="5767" width="9" style="1" hidden="1" customWidth="1"/>
    <col min="5768" max="5768" width="8.125" style="1" customWidth="1"/>
    <col min="5769" max="5769" width="9" style="1" hidden="1" customWidth="1"/>
    <col min="5770" max="5770" width="7.75" style="1" customWidth="1"/>
    <col min="5771" max="5771" width="6.625" style="1" customWidth="1"/>
    <col min="5772" max="5772" width="5.125" style="1" customWidth="1"/>
    <col min="5773" max="5997" width="9" style="1" customWidth="1"/>
    <col min="5998" max="6001" width="9" style="1"/>
    <col min="6002" max="6002" width="8" style="1" customWidth="1"/>
    <col min="6003" max="6003" width="9.625" style="1" customWidth="1"/>
    <col min="6004" max="6004" width="8.75" style="1" customWidth="1"/>
    <col min="6005" max="6005" width="5.625" style="1" customWidth="1"/>
    <col min="6006" max="6006" width="4.75" style="1" customWidth="1"/>
    <col min="6007" max="6007" width="5.25" style="1" customWidth="1"/>
    <col min="6008" max="6008" width="5" style="1" customWidth="1"/>
    <col min="6009" max="6009" width="4.625" style="1" customWidth="1"/>
    <col min="6010" max="6010" width="5.125" style="1" customWidth="1"/>
    <col min="6011" max="6011" width="5.375" style="1" customWidth="1"/>
    <col min="6012" max="6012" width="4.875" style="1" customWidth="1"/>
    <col min="6013" max="6013" width="5.5" style="1" customWidth="1"/>
    <col min="6014" max="6017" width="4.875" style="1" customWidth="1"/>
    <col min="6018" max="6018" width="5.375" style="1" customWidth="1"/>
    <col min="6019" max="6019" width="8.75" style="1" customWidth="1"/>
    <col min="6020" max="6023" width="9" style="1" hidden="1" customWidth="1"/>
    <col min="6024" max="6024" width="8.125" style="1" customWidth="1"/>
    <col min="6025" max="6025" width="9" style="1" hidden="1" customWidth="1"/>
    <col min="6026" max="6026" width="7.75" style="1" customWidth="1"/>
    <col min="6027" max="6027" width="6.625" style="1" customWidth="1"/>
    <col min="6028" max="6028" width="5.125" style="1" customWidth="1"/>
    <col min="6029" max="6253" width="9" style="1" customWidth="1"/>
    <col min="6254" max="6257" width="9" style="1"/>
    <col min="6258" max="6258" width="8" style="1" customWidth="1"/>
    <col min="6259" max="6259" width="9.625" style="1" customWidth="1"/>
    <col min="6260" max="6260" width="8.75" style="1" customWidth="1"/>
    <col min="6261" max="6261" width="5.625" style="1" customWidth="1"/>
    <col min="6262" max="6262" width="4.75" style="1" customWidth="1"/>
    <col min="6263" max="6263" width="5.25" style="1" customWidth="1"/>
    <col min="6264" max="6264" width="5" style="1" customWidth="1"/>
    <col min="6265" max="6265" width="4.625" style="1" customWidth="1"/>
    <col min="6266" max="6266" width="5.125" style="1" customWidth="1"/>
    <col min="6267" max="6267" width="5.375" style="1" customWidth="1"/>
    <col min="6268" max="6268" width="4.875" style="1" customWidth="1"/>
    <col min="6269" max="6269" width="5.5" style="1" customWidth="1"/>
    <col min="6270" max="6273" width="4.875" style="1" customWidth="1"/>
    <col min="6274" max="6274" width="5.375" style="1" customWidth="1"/>
    <col min="6275" max="6275" width="8.75" style="1" customWidth="1"/>
    <col min="6276" max="6279" width="9" style="1" hidden="1" customWidth="1"/>
    <col min="6280" max="6280" width="8.125" style="1" customWidth="1"/>
    <col min="6281" max="6281" width="9" style="1" hidden="1" customWidth="1"/>
    <col min="6282" max="6282" width="7.75" style="1" customWidth="1"/>
    <col min="6283" max="6283" width="6.625" style="1" customWidth="1"/>
    <col min="6284" max="6284" width="5.125" style="1" customWidth="1"/>
    <col min="6285" max="6509" width="9" style="1" customWidth="1"/>
    <col min="6510" max="6513" width="9" style="1"/>
    <col min="6514" max="6514" width="8" style="1" customWidth="1"/>
    <col min="6515" max="6515" width="9.625" style="1" customWidth="1"/>
    <col min="6516" max="6516" width="8.75" style="1" customWidth="1"/>
    <col min="6517" max="6517" width="5.625" style="1" customWidth="1"/>
    <col min="6518" max="6518" width="4.75" style="1" customWidth="1"/>
    <col min="6519" max="6519" width="5.25" style="1" customWidth="1"/>
    <col min="6520" max="6520" width="5" style="1" customWidth="1"/>
    <col min="6521" max="6521" width="4.625" style="1" customWidth="1"/>
    <col min="6522" max="6522" width="5.125" style="1" customWidth="1"/>
    <col min="6523" max="6523" width="5.375" style="1" customWidth="1"/>
    <col min="6524" max="6524" width="4.875" style="1" customWidth="1"/>
    <col min="6525" max="6525" width="5.5" style="1" customWidth="1"/>
    <col min="6526" max="6529" width="4.875" style="1" customWidth="1"/>
    <col min="6530" max="6530" width="5.375" style="1" customWidth="1"/>
    <col min="6531" max="6531" width="8.75" style="1" customWidth="1"/>
    <col min="6532" max="6535" width="9" style="1" hidden="1" customWidth="1"/>
    <col min="6536" max="6536" width="8.125" style="1" customWidth="1"/>
    <col min="6537" max="6537" width="9" style="1" hidden="1" customWidth="1"/>
    <col min="6538" max="6538" width="7.75" style="1" customWidth="1"/>
    <col min="6539" max="6539" width="6.625" style="1" customWidth="1"/>
    <col min="6540" max="6540" width="5.125" style="1" customWidth="1"/>
    <col min="6541" max="6765" width="9" style="1" customWidth="1"/>
    <col min="6766" max="6769" width="9" style="1"/>
    <col min="6770" max="6770" width="8" style="1" customWidth="1"/>
    <col min="6771" max="6771" width="9.625" style="1" customWidth="1"/>
    <col min="6772" max="6772" width="8.75" style="1" customWidth="1"/>
    <col min="6773" max="6773" width="5.625" style="1" customWidth="1"/>
    <col min="6774" max="6774" width="4.75" style="1" customWidth="1"/>
    <col min="6775" max="6775" width="5.25" style="1" customWidth="1"/>
    <col min="6776" max="6776" width="5" style="1" customWidth="1"/>
    <col min="6777" max="6777" width="4.625" style="1" customWidth="1"/>
    <col min="6778" max="6778" width="5.125" style="1" customWidth="1"/>
    <col min="6779" max="6779" width="5.375" style="1" customWidth="1"/>
    <col min="6780" max="6780" width="4.875" style="1" customWidth="1"/>
    <col min="6781" max="6781" width="5.5" style="1" customWidth="1"/>
    <col min="6782" max="6785" width="4.875" style="1" customWidth="1"/>
    <col min="6786" max="6786" width="5.375" style="1" customWidth="1"/>
    <col min="6787" max="6787" width="8.75" style="1" customWidth="1"/>
    <col min="6788" max="6791" width="9" style="1" hidden="1" customWidth="1"/>
    <col min="6792" max="6792" width="8.125" style="1" customWidth="1"/>
    <col min="6793" max="6793" width="9" style="1" hidden="1" customWidth="1"/>
    <col min="6794" max="6794" width="7.75" style="1" customWidth="1"/>
    <col min="6795" max="6795" width="6.625" style="1" customWidth="1"/>
    <col min="6796" max="6796" width="5.125" style="1" customWidth="1"/>
    <col min="6797" max="7021" width="9" style="1" customWidth="1"/>
    <col min="7022" max="7025" width="9" style="1"/>
    <col min="7026" max="7026" width="8" style="1" customWidth="1"/>
    <col min="7027" max="7027" width="9.625" style="1" customWidth="1"/>
    <col min="7028" max="7028" width="8.75" style="1" customWidth="1"/>
    <col min="7029" max="7029" width="5.625" style="1" customWidth="1"/>
    <col min="7030" max="7030" width="4.75" style="1" customWidth="1"/>
    <col min="7031" max="7031" width="5.25" style="1" customWidth="1"/>
    <col min="7032" max="7032" width="5" style="1" customWidth="1"/>
    <col min="7033" max="7033" width="4.625" style="1" customWidth="1"/>
    <col min="7034" max="7034" width="5.125" style="1" customWidth="1"/>
    <col min="7035" max="7035" width="5.375" style="1" customWidth="1"/>
    <col min="7036" max="7036" width="4.875" style="1" customWidth="1"/>
    <col min="7037" max="7037" width="5.5" style="1" customWidth="1"/>
    <col min="7038" max="7041" width="4.875" style="1" customWidth="1"/>
    <col min="7042" max="7042" width="5.375" style="1" customWidth="1"/>
    <col min="7043" max="7043" width="8.75" style="1" customWidth="1"/>
    <col min="7044" max="7047" width="9" style="1" hidden="1" customWidth="1"/>
    <col min="7048" max="7048" width="8.125" style="1" customWidth="1"/>
    <col min="7049" max="7049" width="9" style="1" hidden="1" customWidth="1"/>
    <col min="7050" max="7050" width="7.75" style="1" customWidth="1"/>
    <col min="7051" max="7051" width="6.625" style="1" customWidth="1"/>
    <col min="7052" max="7052" width="5.125" style="1" customWidth="1"/>
    <col min="7053" max="7277" width="9" style="1" customWidth="1"/>
    <col min="7278" max="7281" width="9" style="1"/>
    <col min="7282" max="7282" width="8" style="1" customWidth="1"/>
    <col min="7283" max="7283" width="9.625" style="1" customWidth="1"/>
    <col min="7284" max="7284" width="8.75" style="1" customWidth="1"/>
    <col min="7285" max="7285" width="5.625" style="1" customWidth="1"/>
    <col min="7286" max="7286" width="4.75" style="1" customWidth="1"/>
    <col min="7287" max="7287" width="5.25" style="1" customWidth="1"/>
    <col min="7288" max="7288" width="5" style="1" customWidth="1"/>
    <col min="7289" max="7289" width="4.625" style="1" customWidth="1"/>
    <col min="7290" max="7290" width="5.125" style="1" customWidth="1"/>
    <col min="7291" max="7291" width="5.375" style="1" customWidth="1"/>
    <col min="7292" max="7292" width="4.875" style="1" customWidth="1"/>
    <col min="7293" max="7293" width="5.5" style="1" customWidth="1"/>
    <col min="7294" max="7297" width="4.875" style="1" customWidth="1"/>
    <col min="7298" max="7298" width="5.375" style="1" customWidth="1"/>
    <col min="7299" max="7299" width="8.75" style="1" customWidth="1"/>
    <col min="7300" max="7303" width="9" style="1" hidden="1" customWidth="1"/>
    <col min="7304" max="7304" width="8.125" style="1" customWidth="1"/>
    <col min="7305" max="7305" width="9" style="1" hidden="1" customWidth="1"/>
    <col min="7306" max="7306" width="7.75" style="1" customWidth="1"/>
    <col min="7307" max="7307" width="6.625" style="1" customWidth="1"/>
    <col min="7308" max="7308" width="5.125" style="1" customWidth="1"/>
    <col min="7309" max="7533" width="9" style="1" customWidth="1"/>
    <col min="7534" max="7537" width="9" style="1"/>
    <col min="7538" max="7538" width="8" style="1" customWidth="1"/>
    <col min="7539" max="7539" width="9.625" style="1" customWidth="1"/>
    <col min="7540" max="7540" width="8.75" style="1" customWidth="1"/>
    <col min="7541" max="7541" width="5.625" style="1" customWidth="1"/>
    <col min="7542" max="7542" width="4.75" style="1" customWidth="1"/>
    <col min="7543" max="7543" width="5.25" style="1" customWidth="1"/>
    <col min="7544" max="7544" width="5" style="1" customWidth="1"/>
    <col min="7545" max="7545" width="4.625" style="1" customWidth="1"/>
    <col min="7546" max="7546" width="5.125" style="1" customWidth="1"/>
    <col min="7547" max="7547" width="5.375" style="1" customWidth="1"/>
    <col min="7548" max="7548" width="4.875" style="1" customWidth="1"/>
    <col min="7549" max="7549" width="5.5" style="1" customWidth="1"/>
    <col min="7550" max="7553" width="4.875" style="1" customWidth="1"/>
    <col min="7554" max="7554" width="5.375" style="1" customWidth="1"/>
    <col min="7555" max="7555" width="8.75" style="1" customWidth="1"/>
    <col min="7556" max="7559" width="9" style="1" hidden="1" customWidth="1"/>
    <col min="7560" max="7560" width="8.125" style="1" customWidth="1"/>
    <col min="7561" max="7561" width="9" style="1" hidden="1" customWidth="1"/>
    <col min="7562" max="7562" width="7.75" style="1" customWidth="1"/>
    <col min="7563" max="7563" width="6.625" style="1" customWidth="1"/>
    <col min="7564" max="7564" width="5.125" style="1" customWidth="1"/>
    <col min="7565" max="7789" width="9" style="1" customWidth="1"/>
    <col min="7790" max="7793" width="9" style="1"/>
    <col min="7794" max="7794" width="8" style="1" customWidth="1"/>
    <col min="7795" max="7795" width="9.625" style="1" customWidth="1"/>
    <col min="7796" max="7796" width="8.75" style="1" customWidth="1"/>
    <col min="7797" max="7797" width="5.625" style="1" customWidth="1"/>
    <col min="7798" max="7798" width="4.75" style="1" customWidth="1"/>
    <col min="7799" max="7799" width="5.25" style="1" customWidth="1"/>
    <col min="7800" max="7800" width="5" style="1" customWidth="1"/>
    <col min="7801" max="7801" width="4.625" style="1" customWidth="1"/>
    <col min="7802" max="7802" width="5.125" style="1" customWidth="1"/>
    <col min="7803" max="7803" width="5.375" style="1" customWidth="1"/>
    <col min="7804" max="7804" width="4.875" style="1" customWidth="1"/>
    <col min="7805" max="7805" width="5.5" style="1" customWidth="1"/>
    <col min="7806" max="7809" width="4.875" style="1" customWidth="1"/>
    <col min="7810" max="7810" width="5.375" style="1" customWidth="1"/>
    <col min="7811" max="7811" width="8.75" style="1" customWidth="1"/>
    <col min="7812" max="7815" width="9" style="1" hidden="1" customWidth="1"/>
    <col min="7816" max="7816" width="8.125" style="1" customWidth="1"/>
    <col min="7817" max="7817" width="9" style="1" hidden="1" customWidth="1"/>
    <col min="7818" max="7818" width="7.75" style="1" customWidth="1"/>
    <col min="7819" max="7819" width="6.625" style="1" customWidth="1"/>
    <col min="7820" max="7820" width="5.125" style="1" customWidth="1"/>
    <col min="7821" max="8045" width="9" style="1" customWidth="1"/>
    <col min="8046" max="8049" width="9" style="1"/>
    <col min="8050" max="8050" width="8" style="1" customWidth="1"/>
    <col min="8051" max="8051" width="9.625" style="1" customWidth="1"/>
    <col min="8052" max="8052" width="8.75" style="1" customWidth="1"/>
    <col min="8053" max="8053" width="5.625" style="1" customWidth="1"/>
    <col min="8054" max="8054" width="4.75" style="1" customWidth="1"/>
    <col min="8055" max="8055" width="5.25" style="1" customWidth="1"/>
    <col min="8056" max="8056" width="5" style="1" customWidth="1"/>
    <col min="8057" max="8057" width="4.625" style="1" customWidth="1"/>
    <col min="8058" max="8058" width="5.125" style="1" customWidth="1"/>
    <col min="8059" max="8059" width="5.375" style="1" customWidth="1"/>
    <col min="8060" max="8060" width="4.875" style="1" customWidth="1"/>
    <col min="8061" max="8061" width="5.5" style="1" customWidth="1"/>
    <col min="8062" max="8065" width="4.875" style="1" customWidth="1"/>
    <col min="8066" max="8066" width="5.375" style="1" customWidth="1"/>
    <col min="8067" max="8067" width="8.75" style="1" customWidth="1"/>
    <col min="8068" max="8071" width="9" style="1" hidden="1" customWidth="1"/>
    <col min="8072" max="8072" width="8.125" style="1" customWidth="1"/>
    <col min="8073" max="8073" width="9" style="1" hidden="1" customWidth="1"/>
    <col min="8074" max="8074" width="7.75" style="1" customWidth="1"/>
    <col min="8075" max="8075" width="6.625" style="1" customWidth="1"/>
    <col min="8076" max="8076" width="5.125" style="1" customWidth="1"/>
    <col min="8077" max="8301" width="9" style="1" customWidth="1"/>
    <col min="8302" max="8305" width="9" style="1"/>
    <col min="8306" max="8306" width="8" style="1" customWidth="1"/>
    <col min="8307" max="8307" width="9.625" style="1" customWidth="1"/>
    <col min="8308" max="8308" width="8.75" style="1" customWidth="1"/>
    <col min="8309" max="8309" width="5.625" style="1" customWidth="1"/>
    <col min="8310" max="8310" width="4.75" style="1" customWidth="1"/>
    <col min="8311" max="8311" width="5.25" style="1" customWidth="1"/>
    <col min="8312" max="8312" width="5" style="1" customWidth="1"/>
    <col min="8313" max="8313" width="4.625" style="1" customWidth="1"/>
    <col min="8314" max="8314" width="5.125" style="1" customWidth="1"/>
    <col min="8315" max="8315" width="5.375" style="1" customWidth="1"/>
    <col min="8316" max="8316" width="4.875" style="1" customWidth="1"/>
    <col min="8317" max="8317" width="5.5" style="1" customWidth="1"/>
    <col min="8318" max="8321" width="4.875" style="1" customWidth="1"/>
    <col min="8322" max="8322" width="5.375" style="1" customWidth="1"/>
    <col min="8323" max="8323" width="8.75" style="1" customWidth="1"/>
    <col min="8324" max="8327" width="9" style="1" hidden="1" customWidth="1"/>
    <col min="8328" max="8328" width="8.125" style="1" customWidth="1"/>
    <col min="8329" max="8329" width="9" style="1" hidden="1" customWidth="1"/>
    <col min="8330" max="8330" width="7.75" style="1" customWidth="1"/>
    <col min="8331" max="8331" width="6.625" style="1" customWidth="1"/>
    <col min="8332" max="8332" width="5.125" style="1" customWidth="1"/>
    <col min="8333" max="8557" width="9" style="1" customWidth="1"/>
    <col min="8558" max="8561" width="9" style="1"/>
    <col min="8562" max="8562" width="8" style="1" customWidth="1"/>
    <col min="8563" max="8563" width="9.625" style="1" customWidth="1"/>
    <col min="8564" max="8564" width="8.75" style="1" customWidth="1"/>
    <col min="8565" max="8565" width="5.625" style="1" customWidth="1"/>
    <col min="8566" max="8566" width="4.75" style="1" customWidth="1"/>
    <col min="8567" max="8567" width="5.25" style="1" customWidth="1"/>
    <col min="8568" max="8568" width="5" style="1" customWidth="1"/>
    <col min="8569" max="8569" width="4.625" style="1" customWidth="1"/>
    <col min="8570" max="8570" width="5.125" style="1" customWidth="1"/>
    <col min="8571" max="8571" width="5.375" style="1" customWidth="1"/>
    <col min="8572" max="8572" width="4.875" style="1" customWidth="1"/>
    <col min="8573" max="8573" width="5.5" style="1" customWidth="1"/>
    <col min="8574" max="8577" width="4.875" style="1" customWidth="1"/>
    <col min="8578" max="8578" width="5.375" style="1" customWidth="1"/>
    <col min="8579" max="8579" width="8.75" style="1" customWidth="1"/>
    <col min="8580" max="8583" width="9" style="1" hidden="1" customWidth="1"/>
    <col min="8584" max="8584" width="8.125" style="1" customWidth="1"/>
    <col min="8585" max="8585" width="9" style="1" hidden="1" customWidth="1"/>
    <col min="8586" max="8586" width="7.75" style="1" customWidth="1"/>
    <col min="8587" max="8587" width="6.625" style="1" customWidth="1"/>
    <col min="8588" max="8588" width="5.125" style="1" customWidth="1"/>
    <col min="8589" max="8813" width="9" style="1" customWidth="1"/>
    <col min="8814" max="8817" width="9" style="1"/>
    <col min="8818" max="8818" width="8" style="1" customWidth="1"/>
    <col min="8819" max="8819" width="9.625" style="1" customWidth="1"/>
    <col min="8820" max="8820" width="8.75" style="1" customWidth="1"/>
    <col min="8821" max="8821" width="5.625" style="1" customWidth="1"/>
    <col min="8822" max="8822" width="4.75" style="1" customWidth="1"/>
    <col min="8823" max="8823" width="5.25" style="1" customWidth="1"/>
    <col min="8824" max="8824" width="5" style="1" customWidth="1"/>
    <col min="8825" max="8825" width="4.625" style="1" customWidth="1"/>
    <col min="8826" max="8826" width="5.125" style="1" customWidth="1"/>
    <col min="8827" max="8827" width="5.375" style="1" customWidth="1"/>
    <col min="8828" max="8828" width="4.875" style="1" customWidth="1"/>
    <col min="8829" max="8829" width="5.5" style="1" customWidth="1"/>
    <col min="8830" max="8833" width="4.875" style="1" customWidth="1"/>
    <col min="8834" max="8834" width="5.375" style="1" customWidth="1"/>
    <col min="8835" max="8835" width="8.75" style="1" customWidth="1"/>
    <col min="8836" max="8839" width="9" style="1" hidden="1" customWidth="1"/>
    <col min="8840" max="8840" width="8.125" style="1" customWidth="1"/>
    <col min="8841" max="8841" width="9" style="1" hidden="1" customWidth="1"/>
    <col min="8842" max="8842" width="7.75" style="1" customWidth="1"/>
    <col min="8843" max="8843" width="6.625" style="1" customWidth="1"/>
    <col min="8844" max="8844" width="5.125" style="1" customWidth="1"/>
    <col min="8845" max="9069" width="9" style="1" customWidth="1"/>
    <col min="9070" max="9073" width="9" style="1"/>
    <col min="9074" max="9074" width="8" style="1" customWidth="1"/>
    <col min="9075" max="9075" width="9.625" style="1" customWidth="1"/>
    <col min="9076" max="9076" width="8.75" style="1" customWidth="1"/>
    <col min="9077" max="9077" width="5.625" style="1" customWidth="1"/>
    <col min="9078" max="9078" width="4.75" style="1" customWidth="1"/>
    <col min="9079" max="9079" width="5.25" style="1" customWidth="1"/>
    <col min="9080" max="9080" width="5" style="1" customWidth="1"/>
    <col min="9081" max="9081" width="4.625" style="1" customWidth="1"/>
    <col min="9082" max="9082" width="5.125" style="1" customWidth="1"/>
    <col min="9083" max="9083" width="5.375" style="1" customWidth="1"/>
    <col min="9084" max="9084" width="4.875" style="1" customWidth="1"/>
    <col min="9085" max="9085" width="5.5" style="1" customWidth="1"/>
    <col min="9086" max="9089" width="4.875" style="1" customWidth="1"/>
    <col min="9090" max="9090" width="5.375" style="1" customWidth="1"/>
    <col min="9091" max="9091" width="8.75" style="1" customWidth="1"/>
    <col min="9092" max="9095" width="9" style="1" hidden="1" customWidth="1"/>
    <col min="9096" max="9096" width="8.125" style="1" customWidth="1"/>
    <col min="9097" max="9097" width="9" style="1" hidden="1" customWidth="1"/>
    <col min="9098" max="9098" width="7.75" style="1" customWidth="1"/>
    <col min="9099" max="9099" width="6.625" style="1" customWidth="1"/>
    <col min="9100" max="9100" width="5.125" style="1" customWidth="1"/>
    <col min="9101" max="9325" width="9" style="1" customWidth="1"/>
    <col min="9326" max="9329" width="9" style="1"/>
    <col min="9330" max="9330" width="8" style="1" customWidth="1"/>
    <col min="9331" max="9331" width="9.625" style="1" customWidth="1"/>
    <col min="9332" max="9332" width="8.75" style="1" customWidth="1"/>
    <col min="9333" max="9333" width="5.625" style="1" customWidth="1"/>
    <col min="9334" max="9334" width="4.75" style="1" customWidth="1"/>
    <col min="9335" max="9335" width="5.25" style="1" customWidth="1"/>
    <col min="9336" max="9336" width="5" style="1" customWidth="1"/>
    <col min="9337" max="9337" width="4.625" style="1" customWidth="1"/>
    <col min="9338" max="9338" width="5.125" style="1" customWidth="1"/>
    <col min="9339" max="9339" width="5.375" style="1" customWidth="1"/>
    <col min="9340" max="9340" width="4.875" style="1" customWidth="1"/>
    <col min="9341" max="9341" width="5.5" style="1" customWidth="1"/>
    <col min="9342" max="9345" width="4.875" style="1" customWidth="1"/>
    <col min="9346" max="9346" width="5.375" style="1" customWidth="1"/>
    <col min="9347" max="9347" width="8.75" style="1" customWidth="1"/>
    <col min="9348" max="9351" width="9" style="1" hidden="1" customWidth="1"/>
    <col min="9352" max="9352" width="8.125" style="1" customWidth="1"/>
    <col min="9353" max="9353" width="9" style="1" hidden="1" customWidth="1"/>
    <col min="9354" max="9354" width="7.75" style="1" customWidth="1"/>
    <col min="9355" max="9355" width="6.625" style="1" customWidth="1"/>
    <col min="9356" max="9356" width="5.125" style="1" customWidth="1"/>
    <col min="9357" max="9581" width="9" style="1" customWidth="1"/>
    <col min="9582" max="9585" width="9" style="1"/>
    <col min="9586" max="9586" width="8" style="1" customWidth="1"/>
    <col min="9587" max="9587" width="9.625" style="1" customWidth="1"/>
    <col min="9588" max="9588" width="8.75" style="1" customWidth="1"/>
    <col min="9589" max="9589" width="5.625" style="1" customWidth="1"/>
    <col min="9590" max="9590" width="4.75" style="1" customWidth="1"/>
    <col min="9591" max="9591" width="5.25" style="1" customWidth="1"/>
    <col min="9592" max="9592" width="5" style="1" customWidth="1"/>
    <col min="9593" max="9593" width="4.625" style="1" customWidth="1"/>
    <col min="9594" max="9594" width="5.125" style="1" customWidth="1"/>
    <col min="9595" max="9595" width="5.375" style="1" customWidth="1"/>
    <col min="9596" max="9596" width="4.875" style="1" customWidth="1"/>
    <col min="9597" max="9597" width="5.5" style="1" customWidth="1"/>
    <col min="9598" max="9601" width="4.875" style="1" customWidth="1"/>
    <col min="9602" max="9602" width="5.375" style="1" customWidth="1"/>
    <col min="9603" max="9603" width="8.75" style="1" customWidth="1"/>
    <col min="9604" max="9607" width="9" style="1" hidden="1" customWidth="1"/>
    <col min="9608" max="9608" width="8.125" style="1" customWidth="1"/>
    <col min="9609" max="9609" width="9" style="1" hidden="1" customWidth="1"/>
    <col min="9610" max="9610" width="7.75" style="1" customWidth="1"/>
    <col min="9611" max="9611" width="6.625" style="1" customWidth="1"/>
    <col min="9612" max="9612" width="5.125" style="1" customWidth="1"/>
    <col min="9613" max="9837" width="9" style="1" customWidth="1"/>
    <col min="9838" max="9841" width="9" style="1"/>
    <col min="9842" max="9842" width="8" style="1" customWidth="1"/>
    <col min="9843" max="9843" width="9.625" style="1" customWidth="1"/>
    <col min="9844" max="9844" width="8.75" style="1" customWidth="1"/>
    <col min="9845" max="9845" width="5.625" style="1" customWidth="1"/>
    <col min="9846" max="9846" width="4.75" style="1" customWidth="1"/>
    <col min="9847" max="9847" width="5.25" style="1" customWidth="1"/>
    <col min="9848" max="9848" width="5" style="1" customWidth="1"/>
    <col min="9849" max="9849" width="4.625" style="1" customWidth="1"/>
    <col min="9850" max="9850" width="5.125" style="1" customWidth="1"/>
    <col min="9851" max="9851" width="5.375" style="1" customWidth="1"/>
    <col min="9852" max="9852" width="4.875" style="1" customWidth="1"/>
    <col min="9853" max="9853" width="5.5" style="1" customWidth="1"/>
    <col min="9854" max="9857" width="4.875" style="1" customWidth="1"/>
    <col min="9858" max="9858" width="5.375" style="1" customWidth="1"/>
    <col min="9859" max="9859" width="8.75" style="1" customWidth="1"/>
    <col min="9860" max="9863" width="9" style="1" hidden="1" customWidth="1"/>
    <col min="9864" max="9864" width="8.125" style="1" customWidth="1"/>
    <col min="9865" max="9865" width="9" style="1" hidden="1" customWidth="1"/>
    <col min="9866" max="9866" width="7.75" style="1" customWidth="1"/>
    <col min="9867" max="9867" width="6.625" style="1" customWidth="1"/>
    <col min="9868" max="9868" width="5.125" style="1" customWidth="1"/>
    <col min="9869" max="10093" width="9" style="1" customWidth="1"/>
    <col min="10094" max="10097" width="9" style="1"/>
    <col min="10098" max="10098" width="8" style="1" customWidth="1"/>
    <col min="10099" max="10099" width="9.625" style="1" customWidth="1"/>
    <col min="10100" max="10100" width="8.75" style="1" customWidth="1"/>
    <col min="10101" max="10101" width="5.625" style="1" customWidth="1"/>
    <col min="10102" max="10102" width="4.75" style="1" customWidth="1"/>
    <col min="10103" max="10103" width="5.25" style="1" customWidth="1"/>
    <col min="10104" max="10104" width="5" style="1" customWidth="1"/>
    <col min="10105" max="10105" width="4.625" style="1" customWidth="1"/>
    <col min="10106" max="10106" width="5.125" style="1" customWidth="1"/>
    <col min="10107" max="10107" width="5.375" style="1" customWidth="1"/>
    <col min="10108" max="10108" width="4.875" style="1" customWidth="1"/>
    <col min="10109" max="10109" width="5.5" style="1" customWidth="1"/>
    <col min="10110" max="10113" width="4.875" style="1" customWidth="1"/>
    <col min="10114" max="10114" width="5.375" style="1" customWidth="1"/>
    <col min="10115" max="10115" width="8.75" style="1" customWidth="1"/>
    <col min="10116" max="10119" width="9" style="1" hidden="1" customWidth="1"/>
    <col min="10120" max="10120" width="8.125" style="1" customWidth="1"/>
    <col min="10121" max="10121" width="9" style="1" hidden="1" customWidth="1"/>
    <col min="10122" max="10122" width="7.75" style="1" customWidth="1"/>
    <col min="10123" max="10123" width="6.625" style="1" customWidth="1"/>
    <col min="10124" max="10124" width="5.125" style="1" customWidth="1"/>
    <col min="10125" max="10349" width="9" style="1" customWidth="1"/>
    <col min="10350" max="10353" width="9" style="1"/>
    <col min="10354" max="10354" width="8" style="1" customWidth="1"/>
    <col min="10355" max="10355" width="9.625" style="1" customWidth="1"/>
    <col min="10356" max="10356" width="8.75" style="1" customWidth="1"/>
    <col min="10357" max="10357" width="5.625" style="1" customWidth="1"/>
    <col min="10358" max="10358" width="4.75" style="1" customWidth="1"/>
    <col min="10359" max="10359" width="5.25" style="1" customWidth="1"/>
    <col min="10360" max="10360" width="5" style="1" customWidth="1"/>
    <col min="10361" max="10361" width="4.625" style="1" customWidth="1"/>
    <col min="10362" max="10362" width="5.125" style="1" customWidth="1"/>
    <col min="10363" max="10363" width="5.375" style="1" customWidth="1"/>
    <col min="10364" max="10364" width="4.875" style="1" customWidth="1"/>
    <col min="10365" max="10365" width="5.5" style="1" customWidth="1"/>
    <col min="10366" max="10369" width="4.875" style="1" customWidth="1"/>
    <col min="10370" max="10370" width="5.375" style="1" customWidth="1"/>
    <col min="10371" max="10371" width="8.75" style="1" customWidth="1"/>
    <col min="10372" max="10375" width="9" style="1" hidden="1" customWidth="1"/>
    <col min="10376" max="10376" width="8.125" style="1" customWidth="1"/>
    <col min="10377" max="10377" width="9" style="1" hidden="1" customWidth="1"/>
    <col min="10378" max="10378" width="7.75" style="1" customWidth="1"/>
    <col min="10379" max="10379" width="6.625" style="1" customWidth="1"/>
    <col min="10380" max="10380" width="5.125" style="1" customWidth="1"/>
    <col min="10381" max="10605" width="9" style="1" customWidth="1"/>
    <col min="10606" max="10609" width="9" style="1"/>
    <col min="10610" max="10610" width="8" style="1" customWidth="1"/>
    <col min="10611" max="10611" width="9.625" style="1" customWidth="1"/>
    <col min="10612" max="10612" width="8.75" style="1" customWidth="1"/>
    <col min="10613" max="10613" width="5.625" style="1" customWidth="1"/>
    <col min="10614" max="10614" width="4.75" style="1" customWidth="1"/>
    <col min="10615" max="10615" width="5.25" style="1" customWidth="1"/>
    <col min="10616" max="10616" width="5" style="1" customWidth="1"/>
    <col min="10617" max="10617" width="4.625" style="1" customWidth="1"/>
    <col min="10618" max="10618" width="5.125" style="1" customWidth="1"/>
    <col min="10619" max="10619" width="5.375" style="1" customWidth="1"/>
    <col min="10620" max="10620" width="4.875" style="1" customWidth="1"/>
    <col min="10621" max="10621" width="5.5" style="1" customWidth="1"/>
    <col min="10622" max="10625" width="4.875" style="1" customWidth="1"/>
    <col min="10626" max="10626" width="5.375" style="1" customWidth="1"/>
    <col min="10627" max="10627" width="8.75" style="1" customWidth="1"/>
    <col min="10628" max="10631" width="9" style="1" hidden="1" customWidth="1"/>
    <col min="10632" max="10632" width="8.125" style="1" customWidth="1"/>
    <col min="10633" max="10633" width="9" style="1" hidden="1" customWidth="1"/>
    <col min="10634" max="10634" width="7.75" style="1" customWidth="1"/>
    <col min="10635" max="10635" width="6.625" style="1" customWidth="1"/>
    <col min="10636" max="10636" width="5.125" style="1" customWidth="1"/>
    <col min="10637" max="10861" width="9" style="1" customWidth="1"/>
    <col min="10862" max="10865" width="9" style="1"/>
    <col min="10866" max="10866" width="8" style="1" customWidth="1"/>
    <col min="10867" max="10867" width="9.625" style="1" customWidth="1"/>
    <col min="10868" max="10868" width="8.75" style="1" customWidth="1"/>
    <col min="10869" max="10869" width="5.625" style="1" customWidth="1"/>
    <col min="10870" max="10870" width="4.75" style="1" customWidth="1"/>
    <col min="10871" max="10871" width="5.25" style="1" customWidth="1"/>
    <col min="10872" max="10872" width="5" style="1" customWidth="1"/>
    <col min="10873" max="10873" width="4.625" style="1" customWidth="1"/>
    <col min="10874" max="10874" width="5.125" style="1" customWidth="1"/>
    <col min="10875" max="10875" width="5.375" style="1" customWidth="1"/>
    <col min="10876" max="10876" width="4.875" style="1" customWidth="1"/>
    <col min="10877" max="10877" width="5.5" style="1" customWidth="1"/>
    <col min="10878" max="10881" width="4.875" style="1" customWidth="1"/>
    <col min="10882" max="10882" width="5.375" style="1" customWidth="1"/>
    <col min="10883" max="10883" width="8.75" style="1" customWidth="1"/>
    <col min="10884" max="10887" width="9" style="1" hidden="1" customWidth="1"/>
    <col min="10888" max="10888" width="8.125" style="1" customWidth="1"/>
    <col min="10889" max="10889" width="9" style="1" hidden="1" customWidth="1"/>
    <col min="10890" max="10890" width="7.75" style="1" customWidth="1"/>
    <col min="10891" max="10891" width="6.625" style="1" customWidth="1"/>
    <col min="10892" max="10892" width="5.125" style="1" customWidth="1"/>
    <col min="10893" max="11117" width="9" style="1" customWidth="1"/>
    <col min="11118" max="11121" width="9" style="1"/>
    <col min="11122" max="11122" width="8" style="1" customWidth="1"/>
    <col min="11123" max="11123" width="9.625" style="1" customWidth="1"/>
    <col min="11124" max="11124" width="8.75" style="1" customWidth="1"/>
    <col min="11125" max="11125" width="5.625" style="1" customWidth="1"/>
    <col min="11126" max="11126" width="4.75" style="1" customWidth="1"/>
    <col min="11127" max="11127" width="5.25" style="1" customWidth="1"/>
    <col min="11128" max="11128" width="5" style="1" customWidth="1"/>
    <col min="11129" max="11129" width="4.625" style="1" customWidth="1"/>
    <col min="11130" max="11130" width="5.125" style="1" customWidth="1"/>
    <col min="11131" max="11131" width="5.375" style="1" customWidth="1"/>
    <col min="11132" max="11132" width="4.875" style="1" customWidth="1"/>
    <col min="11133" max="11133" width="5.5" style="1" customWidth="1"/>
    <col min="11134" max="11137" width="4.875" style="1" customWidth="1"/>
    <col min="11138" max="11138" width="5.375" style="1" customWidth="1"/>
    <col min="11139" max="11139" width="8.75" style="1" customWidth="1"/>
    <col min="11140" max="11143" width="9" style="1" hidden="1" customWidth="1"/>
    <col min="11144" max="11144" width="8.125" style="1" customWidth="1"/>
    <col min="11145" max="11145" width="9" style="1" hidden="1" customWidth="1"/>
    <col min="11146" max="11146" width="7.75" style="1" customWidth="1"/>
    <col min="11147" max="11147" width="6.625" style="1" customWidth="1"/>
    <col min="11148" max="11148" width="5.125" style="1" customWidth="1"/>
    <col min="11149" max="11373" width="9" style="1" customWidth="1"/>
    <col min="11374" max="11377" width="9" style="1"/>
    <col min="11378" max="11378" width="8" style="1" customWidth="1"/>
    <col min="11379" max="11379" width="9.625" style="1" customWidth="1"/>
    <col min="11380" max="11380" width="8.75" style="1" customWidth="1"/>
    <col min="11381" max="11381" width="5.625" style="1" customWidth="1"/>
    <col min="11382" max="11382" width="4.75" style="1" customWidth="1"/>
    <col min="11383" max="11383" width="5.25" style="1" customWidth="1"/>
    <col min="11384" max="11384" width="5" style="1" customWidth="1"/>
    <col min="11385" max="11385" width="4.625" style="1" customWidth="1"/>
    <col min="11386" max="11386" width="5.125" style="1" customWidth="1"/>
    <col min="11387" max="11387" width="5.375" style="1" customWidth="1"/>
    <col min="11388" max="11388" width="4.875" style="1" customWidth="1"/>
    <col min="11389" max="11389" width="5.5" style="1" customWidth="1"/>
    <col min="11390" max="11393" width="4.875" style="1" customWidth="1"/>
    <col min="11394" max="11394" width="5.375" style="1" customWidth="1"/>
    <col min="11395" max="11395" width="8.75" style="1" customWidth="1"/>
    <col min="11396" max="11399" width="9" style="1" hidden="1" customWidth="1"/>
    <col min="11400" max="11400" width="8.125" style="1" customWidth="1"/>
    <col min="11401" max="11401" width="9" style="1" hidden="1" customWidth="1"/>
    <col min="11402" max="11402" width="7.75" style="1" customWidth="1"/>
    <col min="11403" max="11403" width="6.625" style="1" customWidth="1"/>
    <col min="11404" max="11404" width="5.125" style="1" customWidth="1"/>
    <col min="11405" max="11629" width="9" style="1" customWidth="1"/>
    <col min="11630" max="11633" width="9" style="1"/>
    <col min="11634" max="11634" width="8" style="1" customWidth="1"/>
    <col min="11635" max="11635" width="9.625" style="1" customWidth="1"/>
    <col min="11636" max="11636" width="8.75" style="1" customWidth="1"/>
    <col min="11637" max="11637" width="5.625" style="1" customWidth="1"/>
    <col min="11638" max="11638" width="4.75" style="1" customWidth="1"/>
    <col min="11639" max="11639" width="5.25" style="1" customWidth="1"/>
    <col min="11640" max="11640" width="5" style="1" customWidth="1"/>
    <col min="11641" max="11641" width="4.625" style="1" customWidth="1"/>
    <col min="11642" max="11642" width="5.125" style="1" customWidth="1"/>
    <col min="11643" max="11643" width="5.375" style="1" customWidth="1"/>
    <col min="11644" max="11644" width="4.875" style="1" customWidth="1"/>
    <col min="11645" max="11645" width="5.5" style="1" customWidth="1"/>
    <col min="11646" max="11649" width="4.875" style="1" customWidth="1"/>
    <col min="11650" max="11650" width="5.375" style="1" customWidth="1"/>
    <col min="11651" max="11651" width="8.75" style="1" customWidth="1"/>
    <col min="11652" max="11655" width="9" style="1" hidden="1" customWidth="1"/>
    <col min="11656" max="11656" width="8.125" style="1" customWidth="1"/>
    <col min="11657" max="11657" width="9" style="1" hidden="1" customWidth="1"/>
    <col min="11658" max="11658" width="7.75" style="1" customWidth="1"/>
    <col min="11659" max="11659" width="6.625" style="1" customWidth="1"/>
    <col min="11660" max="11660" width="5.125" style="1" customWidth="1"/>
    <col min="11661" max="11885" width="9" style="1" customWidth="1"/>
    <col min="11886" max="11889" width="9" style="1"/>
    <col min="11890" max="11890" width="8" style="1" customWidth="1"/>
    <col min="11891" max="11891" width="9.625" style="1" customWidth="1"/>
    <col min="11892" max="11892" width="8.75" style="1" customWidth="1"/>
    <col min="11893" max="11893" width="5.625" style="1" customWidth="1"/>
    <col min="11894" max="11894" width="4.75" style="1" customWidth="1"/>
    <col min="11895" max="11895" width="5.25" style="1" customWidth="1"/>
    <col min="11896" max="11896" width="5" style="1" customWidth="1"/>
    <col min="11897" max="11897" width="4.625" style="1" customWidth="1"/>
    <col min="11898" max="11898" width="5.125" style="1" customWidth="1"/>
    <col min="11899" max="11899" width="5.375" style="1" customWidth="1"/>
    <col min="11900" max="11900" width="4.875" style="1" customWidth="1"/>
    <col min="11901" max="11901" width="5.5" style="1" customWidth="1"/>
    <col min="11902" max="11905" width="4.875" style="1" customWidth="1"/>
    <col min="11906" max="11906" width="5.375" style="1" customWidth="1"/>
    <col min="11907" max="11907" width="8.75" style="1" customWidth="1"/>
    <col min="11908" max="11911" width="9" style="1" hidden="1" customWidth="1"/>
    <col min="11912" max="11912" width="8.125" style="1" customWidth="1"/>
    <col min="11913" max="11913" width="9" style="1" hidden="1" customWidth="1"/>
    <col min="11914" max="11914" width="7.75" style="1" customWidth="1"/>
    <col min="11915" max="11915" width="6.625" style="1" customWidth="1"/>
    <col min="11916" max="11916" width="5.125" style="1" customWidth="1"/>
    <col min="11917" max="12141" width="9" style="1" customWidth="1"/>
    <col min="12142" max="12145" width="9" style="1"/>
    <col min="12146" max="12146" width="8" style="1" customWidth="1"/>
    <col min="12147" max="12147" width="9.625" style="1" customWidth="1"/>
    <col min="12148" max="12148" width="8.75" style="1" customWidth="1"/>
    <col min="12149" max="12149" width="5.625" style="1" customWidth="1"/>
    <col min="12150" max="12150" width="4.75" style="1" customWidth="1"/>
    <col min="12151" max="12151" width="5.25" style="1" customWidth="1"/>
    <col min="12152" max="12152" width="5" style="1" customWidth="1"/>
    <col min="12153" max="12153" width="4.625" style="1" customWidth="1"/>
    <col min="12154" max="12154" width="5.125" style="1" customWidth="1"/>
    <col min="12155" max="12155" width="5.375" style="1" customWidth="1"/>
    <col min="12156" max="12156" width="4.875" style="1" customWidth="1"/>
    <col min="12157" max="12157" width="5.5" style="1" customWidth="1"/>
    <col min="12158" max="12161" width="4.875" style="1" customWidth="1"/>
    <col min="12162" max="12162" width="5.375" style="1" customWidth="1"/>
    <col min="12163" max="12163" width="8.75" style="1" customWidth="1"/>
    <col min="12164" max="12167" width="9" style="1" hidden="1" customWidth="1"/>
    <col min="12168" max="12168" width="8.125" style="1" customWidth="1"/>
    <col min="12169" max="12169" width="9" style="1" hidden="1" customWidth="1"/>
    <col min="12170" max="12170" width="7.75" style="1" customWidth="1"/>
    <col min="12171" max="12171" width="6.625" style="1" customWidth="1"/>
    <col min="12172" max="12172" width="5.125" style="1" customWidth="1"/>
    <col min="12173" max="12397" width="9" style="1" customWidth="1"/>
    <col min="12398" max="12401" width="9" style="1"/>
    <col min="12402" max="12402" width="8" style="1" customWidth="1"/>
    <col min="12403" max="12403" width="9.625" style="1" customWidth="1"/>
    <col min="12404" max="12404" width="8.75" style="1" customWidth="1"/>
    <col min="12405" max="12405" width="5.625" style="1" customWidth="1"/>
    <col min="12406" max="12406" width="4.75" style="1" customWidth="1"/>
    <col min="12407" max="12407" width="5.25" style="1" customWidth="1"/>
    <col min="12408" max="12408" width="5" style="1" customWidth="1"/>
    <col min="12409" max="12409" width="4.625" style="1" customWidth="1"/>
    <col min="12410" max="12410" width="5.125" style="1" customWidth="1"/>
    <col min="12411" max="12411" width="5.375" style="1" customWidth="1"/>
    <col min="12412" max="12412" width="4.875" style="1" customWidth="1"/>
    <col min="12413" max="12413" width="5.5" style="1" customWidth="1"/>
    <col min="12414" max="12417" width="4.875" style="1" customWidth="1"/>
    <col min="12418" max="12418" width="5.375" style="1" customWidth="1"/>
    <col min="12419" max="12419" width="8.75" style="1" customWidth="1"/>
    <col min="12420" max="12423" width="9" style="1" hidden="1" customWidth="1"/>
    <col min="12424" max="12424" width="8.125" style="1" customWidth="1"/>
    <col min="12425" max="12425" width="9" style="1" hidden="1" customWidth="1"/>
    <col min="12426" max="12426" width="7.75" style="1" customWidth="1"/>
    <col min="12427" max="12427" width="6.625" style="1" customWidth="1"/>
    <col min="12428" max="12428" width="5.125" style="1" customWidth="1"/>
    <col min="12429" max="12653" width="9" style="1" customWidth="1"/>
    <col min="12654" max="12657" width="9" style="1"/>
    <col min="12658" max="12658" width="8" style="1" customWidth="1"/>
    <col min="12659" max="12659" width="9.625" style="1" customWidth="1"/>
    <col min="12660" max="12660" width="8.75" style="1" customWidth="1"/>
    <col min="12661" max="12661" width="5.625" style="1" customWidth="1"/>
    <col min="12662" max="12662" width="4.75" style="1" customWidth="1"/>
    <col min="12663" max="12663" width="5.25" style="1" customWidth="1"/>
    <col min="12664" max="12664" width="5" style="1" customWidth="1"/>
    <col min="12665" max="12665" width="4.625" style="1" customWidth="1"/>
    <col min="12666" max="12666" width="5.125" style="1" customWidth="1"/>
    <col min="12667" max="12667" width="5.375" style="1" customWidth="1"/>
    <col min="12668" max="12668" width="4.875" style="1" customWidth="1"/>
    <col min="12669" max="12669" width="5.5" style="1" customWidth="1"/>
    <col min="12670" max="12673" width="4.875" style="1" customWidth="1"/>
    <col min="12674" max="12674" width="5.375" style="1" customWidth="1"/>
    <col min="12675" max="12675" width="8.75" style="1" customWidth="1"/>
    <col min="12676" max="12679" width="9" style="1" hidden="1" customWidth="1"/>
    <col min="12680" max="12680" width="8.125" style="1" customWidth="1"/>
    <col min="12681" max="12681" width="9" style="1" hidden="1" customWidth="1"/>
    <col min="12682" max="12682" width="7.75" style="1" customWidth="1"/>
    <col min="12683" max="12683" width="6.625" style="1" customWidth="1"/>
    <col min="12684" max="12684" width="5.125" style="1" customWidth="1"/>
    <col min="12685" max="12909" width="9" style="1" customWidth="1"/>
    <col min="12910" max="12913" width="9" style="1"/>
    <col min="12914" max="12914" width="8" style="1" customWidth="1"/>
    <col min="12915" max="12915" width="9.625" style="1" customWidth="1"/>
    <col min="12916" max="12916" width="8.75" style="1" customWidth="1"/>
    <col min="12917" max="12917" width="5.625" style="1" customWidth="1"/>
    <col min="12918" max="12918" width="4.75" style="1" customWidth="1"/>
    <col min="12919" max="12919" width="5.25" style="1" customWidth="1"/>
    <col min="12920" max="12920" width="5" style="1" customWidth="1"/>
    <col min="12921" max="12921" width="4.625" style="1" customWidth="1"/>
    <col min="12922" max="12922" width="5.125" style="1" customWidth="1"/>
    <col min="12923" max="12923" width="5.375" style="1" customWidth="1"/>
    <col min="12924" max="12924" width="4.875" style="1" customWidth="1"/>
    <col min="12925" max="12925" width="5.5" style="1" customWidth="1"/>
    <col min="12926" max="12929" width="4.875" style="1" customWidth="1"/>
    <col min="12930" max="12930" width="5.375" style="1" customWidth="1"/>
    <col min="12931" max="12931" width="8.75" style="1" customWidth="1"/>
    <col min="12932" max="12935" width="9" style="1" hidden="1" customWidth="1"/>
    <col min="12936" max="12936" width="8.125" style="1" customWidth="1"/>
    <col min="12937" max="12937" width="9" style="1" hidden="1" customWidth="1"/>
    <col min="12938" max="12938" width="7.75" style="1" customWidth="1"/>
    <col min="12939" max="12939" width="6.625" style="1" customWidth="1"/>
    <col min="12940" max="12940" width="5.125" style="1" customWidth="1"/>
    <col min="12941" max="13165" width="9" style="1" customWidth="1"/>
    <col min="13166" max="13169" width="9" style="1"/>
    <col min="13170" max="13170" width="8" style="1" customWidth="1"/>
    <col min="13171" max="13171" width="9.625" style="1" customWidth="1"/>
    <col min="13172" max="13172" width="8.75" style="1" customWidth="1"/>
    <col min="13173" max="13173" width="5.625" style="1" customWidth="1"/>
    <col min="13174" max="13174" width="4.75" style="1" customWidth="1"/>
    <col min="13175" max="13175" width="5.25" style="1" customWidth="1"/>
    <col min="13176" max="13176" width="5" style="1" customWidth="1"/>
    <col min="13177" max="13177" width="4.625" style="1" customWidth="1"/>
    <col min="13178" max="13178" width="5.125" style="1" customWidth="1"/>
    <col min="13179" max="13179" width="5.375" style="1" customWidth="1"/>
    <col min="13180" max="13180" width="4.875" style="1" customWidth="1"/>
    <col min="13181" max="13181" width="5.5" style="1" customWidth="1"/>
    <col min="13182" max="13185" width="4.875" style="1" customWidth="1"/>
    <col min="13186" max="13186" width="5.375" style="1" customWidth="1"/>
    <col min="13187" max="13187" width="8.75" style="1" customWidth="1"/>
    <col min="13188" max="13191" width="9" style="1" hidden="1" customWidth="1"/>
    <col min="13192" max="13192" width="8.125" style="1" customWidth="1"/>
    <col min="13193" max="13193" width="9" style="1" hidden="1" customWidth="1"/>
    <col min="13194" max="13194" width="7.75" style="1" customWidth="1"/>
    <col min="13195" max="13195" width="6.625" style="1" customWidth="1"/>
    <col min="13196" max="13196" width="5.125" style="1" customWidth="1"/>
    <col min="13197" max="13421" width="9" style="1" customWidth="1"/>
    <col min="13422" max="13425" width="9" style="1"/>
    <col min="13426" max="13426" width="8" style="1" customWidth="1"/>
    <col min="13427" max="13427" width="9.625" style="1" customWidth="1"/>
    <col min="13428" max="13428" width="8.75" style="1" customWidth="1"/>
    <col min="13429" max="13429" width="5.625" style="1" customWidth="1"/>
    <col min="13430" max="13430" width="4.75" style="1" customWidth="1"/>
    <col min="13431" max="13431" width="5.25" style="1" customWidth="1"/>
    <col min="13432" max="13432" width="5" style="1" customWidth="1"/>
    <col min="13433" max="13433" width="4.625" style="1" customWidth="1"/>
    <col min="13434" max="13434" width="5.125" style="1" customWidth="1"/>
    <col min="13435" max="13435" width="5.375" style="1" customWidth="1"/>
    <col min="13436" max="13436" width="4.875" style="1" customWidth="1"/>
    <col min="13437" max="13437" width="5.5" style="1" customWidth="1"/>
    <col min="13438" max="13441" width="4.875" style="1" customWidth="1"/>
    <col min="13442" max="13442" width="5.375" style="1" customWidth="1"/>
    <col min="13443" max="13443" width="8.75" style="1" customWidth="1"/>
    <col min="13444" max="13447" width="9" style="1" hidden="1" customWidth="1"/>
    <col min="13448" max="13448" width="8.125" style="1" customWidth="1"/>
    <col min="13449" max="13449" width="9" style="1" hidden="1" customWidth="1"/>
    <col min="13450" max="13450" width="7.75" style="1" customWidth="1"/>
    <col min="13451" max="13451" width="6.625" style="1" customWidth="1"/>
    <col min="13452" max="13452" width="5.125" style="1" customWidth="1"/>
    <col min="13453" max="13677" width="9" style="1" customWidth="1"/>
    <col min="13678" max="13681" width="9" style="1"/>
    <col min="13682" max="13682" width="8" style="1" customWidth="1"/>
    <col min="13683" max="13683" width="9.625" style="1" customWidth="1"/>
    <col min="13684" max="13684" width="8.75" style="1" customWidth="1"/>
    <col min="13685" max="13685" width="5.625" style="1" customWidth="1"/>
    <col min="13686" max="13686" width="4.75" style="1" customWidth="1"/>
    <col min="13687" max="13687" width="5.25" style="1" customWidth="1"/>
    <col min="13688" max="13688" width="5" style="1" customWidth="1"/>
    <col min="13689" max="13689" width="4.625" style="1" customWidth="1"/>
    <col min="13690" max="13690" width="5.125" style="1" customWidth="1"/>
    <col min="13691" max="13691" width="5.375" style="1" customWidth="1"/>
    <col min="13692" max="13692" width="4.875" style="1" customWidth="1"/>
    <col min="13693" max="13693" width="5.5" style="1" customWidth="1"/>
    <col min="13694" max="13697" width="4.875" style="1" customWidth="1"/>
    <col min="13698" max="13698" width="5.375" style="1" customWidth="1"/>
    <col min="13699" max="13699" width="8.75" style="1" customWidth="1"/>
    <col min="13700" max="13703" width="9" style="1" hidden="1" customWidth="1"/>
    <col min="13704" max="13704" width="8.125" style="1" customWidth="1"/>
    <col min="13705" max="13705" width="9" style="1" hidden="1" customWidth="1"/>
    <col min="13706" max="13706" width="7.75" style="1" customWidth="1"/>
    <col min="13707" max="13707" width="6.625" style="1" customWidth="1"/>
    <col min="13708" max="13708" width="5.125" style="1" customWidth="1"/>
    <col min="13709" max="13933" width="9" style="1" customWidth="1"/>
    <col min="13934" max="13937" width="9" style="1"/>
    <col min="13938" max="13938" width="8" style="1" customWidth="1"/>
    <col min="13939" max="13939" width="9.625" style="1" customWidth="1"/>
    <col min="13940" max="13940" width="8.75" style="1" customWidth="1"/>
    <col min="13941" max="13941" width="5.625" style="1" customWidth="1"/>
    <col min="13942" max="13942" width="4.75" style="1" customWidth="1"/>
    <col min="13943" max="13943" width="5.25" style="1" customWidth="1"/>
    <col min="13944" max="13944" width="5" style="1" customWidth="1"/>
    <col min="13945" max="13945" width="4.625" style="1" customWidth="1"/>
    <col min="13946" max="13946" width="5.125" style="1" customWidth="1"/>
    <col min="13947" max="13947" width="5.375" style="1" customWidth="1"/>
    <col min="13948" max="13948" width="4.875" style="1" customWidth="1"/>
    <col min="13949" max="13949" width="5.5" style="1" customWidth="1"/>
    <col min="13950" max="13953" width="4.875" style="1" customWidth="1"/>
    <col min="13954" max="13954" width="5.375" style="1" customWidth="1"/>
    <col min="13955" max="13955" width="8.75" style="1" customWidth="1"/>
    <col min="13956" max="13959" width="9" style="1" hidden="1" customWidth="1"/>
    <col min="13960" max="13960" width="8.125" style="1" customWidth="1"/>
    <col min="13961" max="13961" width="9" style="1" hidden="1" customWidth="1"/>
    <col min="13962" max="13962" width="7.75" style="1" customWidth="1"/>
    <col min="13963" max="13963" width="6.625" style="1" customWidth="1"/>
    <col min="13964" max="13964" width="5.125" style="1" customWidth="1"/>
    <col min="13965" max="14189" width="9" style="1" customWidth="1"/>
    <col min="14190" max="14193" width="9" style="1"/>
    <col min="14194" max="14194" width="8" style="1" customWidth="1"/>
    <col min="14195" max="14195" width="9.625" style="1" customWidth="1"/>
    <col min="14196" max="14196" width="8.75" style="1" customWidth="1"/>
    <col min="14197" max="14197" width="5.625" style="1" customWidth="1"/>
    <col min="14198" max="14198" width="4.75" style="1" customWidth="1"/>
    <col min="14199" max="14199" width="5.25" style="1" customWidth="1"/>
    <col min="14200" max="14200" width="5" style="1" customWidth="1"/>
    <col min="14201" max="14201" width="4.625" style="1" customWidth="1"/>
    <col min="14202" max="14202" width="5.125" style="1" customWidth="1"/>
    <col min="14203" max="14203" width="5.375" style="1" customWidth="1"/>
    <col min="14204" max="14204" width="4.875" style="1" customWidth="1"/>
    <col min="14205" max="14205" width="5.5" style="1" customWidth="1"/>
    <col min="14206" max="14209" width="4.875" style="1" customWidth="1"/>
    <col min="14210" max="14210" width="5.375" style="1" customWidth="1"/>
    <col min="14211" max="14211" width="8.75" style="1" customWidth="1"/>
    <col min="14212" max="14215" width="9" style="1" hidden="1" customWidth="1"/>
    <col min="14216" max="14216" width="8.125" style="1" customWidth="1"/>
    <col min="14217" max="14217" width="9" style="1" hidden="1" customWidth="1"/>
    <col min="14218" max="14218" width="7.75" style="1" customWidth="1"/>
    <col min="14219" max="14219" width="6.625" style="1" customWidth="1"/>
    <col min="14220" max="14220" width="5.125" style="1" customWidth="1"/>
    <col min="14221" max="14445" width="9" style="1" customWidth="1"/>
    <col min="14446" max="14449" width="9" style="1"/>
    <col min="14450" max="14450" width="8" style="1" customWidth="1"/>
    <col min="14451" max="14451" width="9.625" style="1" customWidth="1"/>
    <col min="14452" max="14452" width="8.75" style="1" customWidth="1"/>
    <col min="14453" max="14453" width="5.625" style="1" customWidth="1"/>
    <col min="14454" max="14454" width="4.75" style="1" customWidth="1"/>
    <col min="14455" max="14455" width="5.25" style="1" customWidth="1"/>
    <col min="14456" max="14456" width="5" style="1" customWidth="1"/>
    <col min="14457" max="14457" width="4.625" style="1" customWidth="1"/>
    <col min="14458" max="14458" width="5.125" style="1" customWidth="1"/>
    <col min="14459" max="14459" width="5.375" style="1" customWidth="1"/>
    <col min="14460" max="14460" width="4.875" style="1" customWidth="1"/>
    <col min="14461" max="14461" width="5.5" style="1" customWidth="1"/>
    <col min="14462" max="14465" width="4.875" style="1" customWidth="1"/>
    <col min="14466" max="14466" width="5.375" style="1" customWidth="1"/>
    <col min="14467" max="14467" width="8.75" style="1" customWidth="1"/>
    <col min="14468" max="14471" width="9" style="1" hidden="1" customWidth="1"/>
    <col min="14472" max="14472" width="8.125" style="1" customWidth="1"/>
    <col min="14473" max="14473" width="9" style="1" hidden="1" customWidth="1"/>
    <col min="14474" max="14474" width="7.75" style="1" customWidth="1"/>
    <col min="14475" max="14475" width="6.625" style="1" customWidth="1"/>
    <col min="14476" max="14476" width="5.125" style="1" customWidth="1"/>
    <col min="14477" max="14701" width="9" style="1" customWidth="1"/>
    <col min="14702" max="14705" width="9" style="1"/>
    <col min="14706" max="14706" width="8" style="1" customWidth="1"/>
    <col min="14707" max="14707" width="9.625" style="1" customWidth="1"/>
    <col min="14708" max="14708" width="8.75" style="1" customWidth="1"/>
    <col min="14709" max="14709" width="5.625" style="1" customWidth="1"/>
    <col min="14710" max="14710" width="4.75" style="1" customWidth="1"/>
    <col min="14711" max="14711" width="5.25" style="1" customWidth="1"/>
    <col min="14712" max="14712" width="5" style="1" customWidth="1"/>
    <col min="14713" max="14713" width="4.625" style="1" customWidth="1"/>
    <col min="14714" max="14714" width="5.125" style="1" customWidth="1"/>
    <col min="14715" max="14715" width="5.375" style="1" customWidth="1"/>
    <col min="14716" max="14716" width="4.875" style="1" customWidth="1"/>
    <col min="14717" max="14717" width="5.5" style="1" customWidth="1"/>
    <col min="14718" max="14721" width="4.875" style="1" customWidth="1"/>
    <col min="14722" max="14722" width="5.375" style="1" customWidth="1"/>
    <col min="14723" max="14723" width="8.75" style="1" customWidth="1"/>
    <col min="14724" max="14727" width="9" style="1" hidden="1" customWidth="1"/>
    <col min="14728" max="14728" width="8.125" style="1" customWidth="1"/>
    <col min="14729" max="14729" width="9" style="1" hidden="1" customWidth="1"/>
    <col min="14730" max="14730" width="7.75" style="1" customWidth="1"/>
    <col min="14731" max="14731" width="6.625" style="1" customWidth="1"/>
    <col min="14732" max="14732" width="5.125" style="1" customWidth="1"/>
    <col min="14733" max="14957" width="9" style="1" customWidth="1"/>
    <col min="14958" max="14961" width="9" style="1"/>
    <col min="14962" max="14962" width="8" style="1" customWidth="1"/>
    <col min="14963" max="14963" width="9.625" style="1" customWidth="1"/>
    <col min="14964" max="14964" width="8.75" style="1" customWidth="1"/>
    <col min="14965" max="14965" width="5.625" style="1" customWidth="1"/>
    <col min="14966" max="14966" width="4.75" style="1" customWidth="1"/>
    <col min="14967" max="14967" width="5.25" style="1" customWidth="1"/>
    <col min="14968" max="14968" width="5" style="1" customWidth="1"/>
    <col min="14969" max="14969" width="4.625" style="1" customWidth="1"/>
    <col min="14970" max="14970" width="5.125" style="1" customWidth="1"/>
    <col min="14971" max="14971" width="5.375" style="1" customWidth="1"/>
    <col min="14972" max="14972" width="4.875" style="1" customWidth="1"/>
    <col min="14973" max="14973" width="5.5" style="1" customWidth="1"/>
    <col min="14974" max="14977" width="4.875" style="1" customWidth="1"/>
    <col min="14978" max="14978" width="5.375" style="1" customWidth="1"/>
    <col min="14979" max="14979" width="8.75" style="1" customWidth="1"/>
    <col min="14980" max="14983" width="9" style="1" hidden="1" customWidth="1"/>
    <col min="14984" max="14984" width="8.125" style="1" customWidth="1"/>
    <col min="14985" max="14985" width="9" style="1" hidden="1" customWidth="1"/>
    <col min="14986" max="14986" width="7.75" style="1" customWidth="1"/>
    <col min="14987" max="14987" width="6.625" style="1" customWidth="1"/>
    <col min="14988" max="14988" width="5.125" style="1" customWidth="1"/>
    <col min="14989" max="15213" width="9" style="1" customWidth="1"/>
    <col min="15214" max="15217" width="9" style="1"/>
    <col min="15218" max="15218" width="8" style="1" customWidth="1"/>
    <col min="15219" max="15219" width="9.625" style="1" customWidth="1"/>
    <col min="15220" max="15220" width="8.75" style="1" customWidth="1"/>
    <col min="15221" max="15221" width="5.625" style="1" customWidth="1"/>
    <col min="15222" max="15222" width="4.75" style="1" customWidth="1"/>
    <col min="15223" max="15223" width="5.25" style="1" customWidth="1"/>
    <col min="15224" max="15224" width="5" style="1" customWidth="1"/>
    <col min="15225" max="15225" width="4.625" style="1" customWidth="1"/>
    <col min="15226" max="15226" width="5.125" style="1" customWidth="1"/>
    <col min="15227" max="15227" width="5.375" style="1" customWidth="1"/>
    <col min="15228" max="15228" width="4.875" style="1" customWidth="1"/>
    <col min="15229" max="15229" width="5.5" style="1" customWidth="1"/>
    <col min="15230" max="15233" width="4.875" style="1" customWidth="1"/>
    <col min="15234" max="15234" width="5.375" style="1" customWidth="1"/>
    <col min="15235" max="15235" width="8.75" style="1" customWidth="1"/>
    <col min="15236" max="15239" width="9" style="1" hidden="1" customWidth="1"/>
    <col min="15240" max="15240" width="8.125" style="1" customWidth="1"/>
    <col min="15241" max="15241" width="9" style="1" hidden="1" customWidth="1"/>
    <col min="15242" max="15242" width="7.75" style="1" customWidth="1"/>
    <col min="15243" max="15243" width="6.625" style="1" customWidth="1"/>
    <col min="15244" max="15244" width="5.125" style="1" customWidth="1"/>
    <col min="15245" max="15469" width="9" style="1" customWidth="1"/>
    <col min="15470" max="15473" width="9" style="1"/>
    <col min="15474" max="15474" width="8" style="1" customWidth="1"/>
    <col min="15475" max="15475" width="9.625" style="1" customWidth="1"/>
    <col min="15476" max="15476" width="8.75" style="1" customWidth="1"/>
    <col min="15477" max="15477" width="5.625" style="1" customWidth="1"/>
    <col min="15478" max="15478" width="4.75" style="1" customWidth="1"/>
    <col min="15479" max="15479" width="5.25" style="1" customWidth="1"/>
    <col min="15480" max="15480" width="5" style="1" customWidth="1"/>
    <col min="15481" max="15481" width="4.625" style="1" customWidth="1"/>
    <col min="15482" max="15482" width="5.125" style="1" customWidth="1"/>
    <col min="15483" max="15483" width="5.375" style="1" customWidth="1"/>
    <col min="15484" max="15484" width="4.875" style="1" customWidth="1"/>
    <col min="15485" max="15485" width="5.5" style="1" customWidth="1"/>
    <col min="15486" max="15489" width="4.875" style="1" customWidth="1"/>
    <col min="15490" max="15490" width="5.375" style="1" customWidth="1"/>
    <col min="15491" max="15491" width="8.75" style="1" customWidth="1"/>
    <col min="15492" max="15495" width="9" style="1" hidden="1" customWidth="1"/>
    <col min="15496" max="15496" width="8.125" style="1" customWidth="1"/>
    <col min="15497" max="15497" width="9" style="1" hidden="1" customWidth="1"/>
    <col min="15498" max="15498" width="7.75" style="1" customWidth="1"/>
    <col min="15499" max="15499" width="6.625" style="1" customWidth="1"/>
    <col min="15500" max="15500" width="5.125" style="1" customWidth="1"/>
    <col min="15501" max="15725" width="9" style="1" customWidth="1"/>
    <col min="15726" max="15729" width="9" style="1"/>
    <col min="15730" max="15730" width="8" style="1" customWidth="1"/>
    <col min="15731" max="15731" width="9.625" style="1" customWidth="1"/>
    <col min="15732" max="15732" width="8.75" style="1" customWidth="1"/>
    <col min="15733" max="15733" width="5.625" style="1" customWidth="1"/>
    <col min="15734" max="15734" width="4.75" style="1" customWidth="1"/>
    <col min="15735" max="15735" width="5.25" style="1" customWidth="1"/>
    <col min="15736" max="15736" width="5" style="1" customWidth="1"/>
    <col min="15737" max="15737" width="4.625" style="1" customWidth="1"/>
    <col min="15738" max="15738" width="5.125" style="1" customWidth="1"/>
    <col min="15739" max="15739" width="5.375" style="1" customWidth="1"/>
    <col min="15740" max="15740" width="4.875" style="1" customWidth="1"/>
    <col min="15741" max="15741" width="5.5" style="1" customWidth="1"/>
    <col min="15742" max="15745" width="4.875" style="1" customWidth="1"/>
    <col min="15746" max="15746" width="5.375" style="1" customWidth="1"/>
    <col min="15747" max="15747" width="8.75" style="1" customWidth="1"/>
    <col min="15748" max="15751" width="9" style="1" hidden="1" customWidth="1"/>
    <col min="15752" max="15752" width="8.125" style="1" customWidth="1"/>
    <col min="15753" max="15753" width="9" style="1" hidden="1" customWidth="1"/>
    <col min="15754" max="15754" width="7.75" style="1" customWidth="1"/>
    <col min="15755" max="15755" width="6.625" style="1" customWidth="1"/>
    <col min="15756" max="15756" width="5.125" style="1" customWidth="1"/>
    <col min="15757" max="15981" width="9" style="1" customWidth="1"/>
    <col min="15982" max="15992" width="9" style="1"/>
    <col min="15993" max="16062" width="9" style="11"/>
  </cols>
  <sheetData>
    <row r="1" ht="18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18" customHeight="1" spans="1:20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36"/>
      <c r="T2" s="36"/>
    </row>
    <row r="3" s="1" customFormat="1" ht="15" customHeight="1" spans="1:20">
      <c r="A3" s="15" t="s">
        <v>2</v>
      </c>
      <c r="B3" s="16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37" t="s">
        <v>6</v>
      </c>
      <c r="S3" s="38" t="s">
        <v>7</v>
      </c>
      <c r="T3" s="39" t="s">
        <v>8</v>
      </c>
    </row>
    <row r="4" s="1" customFormat="1" ht="12.75" customHeight="1" spans="1:20">
      <c r="A4" s="20"/>
      <c r="B4" s="21"/>
      <c r="C4" s="17"/>
      <c r="D4" s="17">
        <v>31</v>
      </c>
      <c r="E4" s="17"/>
      <c r="F4" s="17">
        <v>1</v>
      </c>
      <c r="G4" s="17"/>
      <c r="H4" s="17">
        <v>2</v>
      </c>
      <c r="I4" s="17"/>
      <c r="J4" s="17">
        <v>3</v>
      </c>
      <c r="K4" s="17"/>
      <c r="L4" s="17">
        <v>4</v>
      </c>
      <c r="M4" s="17"/>
      <c r="N4" s="17">
        <v>5</v>
      </c>
      <c r="O4" s="17"/>
      <c r="P4" s="17">
        <v>6</v>
      </c>
      <c r="Q4" s="17"/>
      <c r="R4" s="37"/>
      <c r="S4" s="38"/>
      <c r="T4" s="39"/>
    </row>
    <row r="5" s="1" customFormat="1" ht="17.1" customHeight="1" spans="1:20">
      <c r="A5" s="17"/>
      <c r="B5" s="22"/>
      <c r="C5" s="20"/>
      <c r="D5" s="23" t="s">
        <v>9</v>
      </c>
      <c r="E5" s="24" t="s">
        <v>10</v>
      </c>
      <c r="F5" s="23" t="s">
        <v>9</v>
      </c>
      <c r="G5" s="24" t="s">
        <v>10</v>
      </c>
      <c r="H5" s="23" t="s">
        <v>9</v>
      </c>
      <c r="I5" s="24" t="s">
        <v>10</v>
      </c>
      <c r="J5" s="23" t="s">
        <v>9</v>
      </c>
      <c r="K5" s="24" t="s">
        <v>10</v>
      </c>
      <c r="L5" s="23" t="s">
        <v>9</v>
      </c>
      <c r="M5" s="24" t="s">
        <v>10</v>
      </c>
      <c r="N5" s="23" t="s">
        <v>9</v>
      </c>
      <c r="O5" s="24" t="s">
        <v>10</v>
      </c>
      <c r="P5" s="23" t="s">
        <v>9</v>
      </c>
      <c r="Q5" s="24" t="s">
        <v>10</v>
      </c>
      <c r="R5" s="40"/>
      <c r="S5" s="41"/>
      <c r="T5" s="39"/>
    </row>
    <row r="6" s="1" customFormat="1" ht="17.1" customHeight="1" spans="1:20">
      <c r="A6" s="23" t="s">
        <v>11</v>
      </c>
      <c r="B6" s="23" t="s">
        <v>12</v>
      </c>
      <c r="C6" s="25" t="s">
        <v>13</v>
      </c>
      <c r="D6" s="26">
        <v>3.38</v>
      </c>
      <c r="E6" s="26">
        <v>3.38</v>
      </c>
      <c r="F6" s="26">
        <v>3.38</v>
      </c>
      <c r="G6" s="26">
        <v>3.38</v>
      </c>
      <c r="H6" s="26">
        <v>3.38</v>
      </c>
      <c r="I6" s="26">
        <v>3.38</v>
      </c>
      <c r="J6" s="26">
        <v>3.38</v>
      </c>
      <c r="K6" s="26">
        <v>3.38</v>
      </c>
      <c r="L6" s="26">
        <v>3.38</v>
      </c>
      <c r="M6" s="26">
        <v>3.38</v>
      </c>
      <c r="N6" s="26">
        <v>3.38</v>
      </c>
      <c r="O6" s="26">
        <v>3.38</v>
      </c>
      <c r="P6" s="26">
        <v>3.38</v>
      </c>
      <c r="Q6" s="26">
        <v>3.38</v>
      </c>
      <c r="R6" s="42">
        <f t="shared" ref="R6:R36" si="0">AVERAGE(D6:Q6)</f>
        <v>3.38</v>
      </c>
      <c r="S6" s="41">
        <v>3.38</v>
      </c>
      <c r="T6" s="43">
        <v>0</v>
      </c>
    </row>
    <row r="7" s="1" customFormat="1" ht="17.1" customHeight="1" spans="1:20">
      <c r="A7" s="23" t="s">
        <v>14</v>
      </c>
      <c r="B7" s="23" t="s">
        <v>12</v>
      </c>
      <c r="C7" s="25" t="s">
        <v>13</v>
      </c>
      <c r="D7" s="27">
        <v>2.49</v>
      </c>
      <c r="E7" s="27">
        <v>2.38</v>
      </c>
      <c r="F7" s="27">
        <v>2.69</v>
      </c>
      <c r="G7" s="27">
        <v>2.38</v>
      </c>
      <c r="H7" s="27">
        <v>2.68</v>
      </c>
      <c r="I7" s="27">
        <v>2.38</v>
      </c>
      <c r="J7" s="27">
        <v>2.68</v>
      </c>
      <c r="K7" s="27">
        <v>2.38</v>
      </c>
      <c r="L7" s="27">
        <v>2.69</v>
      </c>
      <c r="M7" s="27">
        <v>2.38</v>
      </c>
      <c r="N7" s="27">
        <v>2.49</v>
      </c>
      <c r="O7" s="27">
        <v>2.38</v>
      </c>
      <c r="P7" s="27">
        <v>2.49</v>
      </c>
      <c r="Q7" s="27">
        <v>2.29</v>
      </c>
      <c r="R7" s="42">
        <f t="shared" si="0"/>
        <v>2.48428571428571</v>
      </c>
      <c r="S7" s="41">
        <v>2.4</v>
      </c>
      <c r="T7" s="43">
        <v>0.0333</v>
      </c>
    </row>
    <row r="8" s="1" customFormat="1" ht="17.1" customHeight="1" spans="1:20">
      <c r="A8" s="23" t="s">
        <v>15</v>
      </c>
      <c r="B8" s="23" t="s">
        <v>12</v>
      </c>
      <c r="C8" s="25" t="s">
        <v>13</v>
      </c>
      <c r="D8" s="27">
        <v>2.29</v>
      </c>
      <c r="E8" s="27">
        <v>2.19</v>
      </c>
      <c r="F8" s="27">
        <v>2.29</v>
      </c>
      <c r="G8" s="27">
        <v>2.19</v>
      </c>
      <c r="H8" s="27">
        <v>2.29</v>
      </c>
      <c r="I8" s="27">
        <v>2.19</v>
      </c>
      <c r="J8" s="27">
        <v>2.29</v>
      </c>
      <c r="K8" s="27">
        <v>2.19</v>
      </c>
      <c r="L8" s="27">
        <v>2.29</v>
      </c>
      <c r="M8" s="27">
        <v>2.19</v>
      </c>
      <c r="N8" s="27">
        <v>2.29</v>
      </c>
      <c r="O8" s="27">
        <v>2.19</v>
      </c>
      <c r="P8" s="27">
        <v>2.29</v>
      </c>
      <c r="Q8" s="27">
        <v>2.19</v>
      </c>
      <c r="R8" s="42">
        <f t="shared" si="0"/>
        <v>2.24</v>
      </c>
      <c r="S8" s="41">
        <v>2.23</v>
      </c>
      <c r="T8" s="43">
        <v>0.0045</v>
      </c>
    </row>
    <row r="9" s="1" customFormat="1" ht="17.1" customHeight="1" spans="1:20">
      <c r="A9" s="23" t="s">
        <v>16</v>
      </c>
      <c r="B9" s="23"/>
      <c r="C9" s="25" t="s">
        <v>13</v>
      </c>
      <c r="D9" s="27">
        <v>2.39</v>
      </c>
      <c r="E9" s="27">
        <v>1.99</v>
      </c>
      <c r="F9" s="27">
        <v>2.39</v>
      </c>
      <c r="G9" s="27">
        <v>1.99</v>
      </c>
      <c r="H9" s="27">
        <v>2.29</v>
      </c>
      <c r="I9" s="27">
        <v>1.99</v>
      </c>
      <c r="J9" s="27">
        <v>2.29</v>
      </c>
      <c r="K9" s="27">
        <v>1.99</v>
      </c>
      <c r="L9" s="27">
        <v>2.28</v>
      </c>
      <c r="M9" s="27">
        <v>1.99</v>
      </c>
      <c r="N9" s="27">
        <v>2.28</v>
      </c>
      <c r="O9" s="27">
        <v>1.99</v>
      </c>
      <c r="P9" s="27">
        <v>2.28</v>
      </c>
      <c r="Q9" s="27">
        <v>1.99</v>
      </c>
      <c r="R9" s="42">
        <f t="shared" si="0"/>
        <v>2.15214285714286</v>
      </c>
      <c r="S9" s="41">
        <v>2.09</v>
      </c>
      <c r="T9" s="43">
        <v>0.0287</v>
      </c>
    </row>
    <row r="10" s="1" customFormat="1" ht="17.1" customHeight="1" spans="1:20">
      <c r="A10" s="23" t="s">
        <v>17</v>
      </c>
      <c r="B10" s="23" t="s">
        <v>18</v>
      </c>
      <c r="C10" s="25" t="s">
        <v>13</v>
      </c>
      <c r="D10" s="27">
        <v>4.58</v>
      </c>
      <c r="E10" s="27">
        <v>4.59</v>
      </c>
      <c r="F10" s="27">
        <v>4.58</v>
      </c>
      <c r="G10" s="27">
        <v>4.59</v>
      </c>
      <c r="H10" s="27">
        <v>4.58</v>
      </c>
      <c r="I10" s="27">
        <v>4.59</v>
      </c>
      <c r="J10" s="27">
        <v>4.58</v>
      </c>
      <c r="K10" s="27">
        <v>4.59</v>
      </c>
      <c r="L10" s="27">
        <v>4.58</v>
      </c>
      <c r="M10" s="27">
        <v>4.59</v>
      </c>
      <c r="N10" s="27">
        <v>4.58</v>
      </c>
      <c r="O10" s="27">
        <v>4.59</v>
      </c>
      <c r="P10" s="27">
        <v>4.58</v>
      </c>
      <c r="Q10" s="27">
        <v>4.58</v>
      </c>
      <c r="R10" s="42">
        <f t="shared" si="0"/>
        <v>4.58428571428571</v>
      </c>
      <c r="S10" s="41">
        <v>4.58</v>
      </c>
      <c r="T10" s="43">
        <v>0</v>
      </c>
    </row>
    <row r="11" s="1" customFormat="1" ht="17.1" customHeight="1" spans="1:20">
      <c r="A11" s="23" t="s">
        <v>19</v>
      </c>
      <c r="B11" s="23" t="s">
        <v>18</v>
      </c>
      <c r="C11" s="25" t="s">
        <v>13</v>
      </c>
      <c r="D11" s="27">
        <v>3.88</v>
      </c>
      <c r="E11" s="27">
        <v>3.98</v>
      </c>
      <c r="F11" s="27">
        <v>3.88</v>
      </c>
      <c r="G11" s="27">
        <v>3.98</v>
      </c>
      <c r="H11" s="27">
        <v>3.88</v>
      </c>
      <c r="I11" s="27">
        <v>3.98</v>
      </c>
      <c r="J11" s="27">
        <v>3.88</v>
      </c>
      <c r="K11" s="27">
        <v>3.98</v>
      </c>
      <c r="L11" s="27">
        <v>3.88</v>
      </c>
      <c r="M11" s="27">
        <v>3.98</v>
      </c>
      <c r="N11" s="27">
        <v>3.88</v>
      </c>
      <c r="O11" s="27">
        <v>3.98</v>
      </c>
      <c r="P11" s="27">
        <v>3.88</v>
      </c>
      <c r="Q11" s="27">
        <v>3.98</v>
      </c>
      <c r="R11" s="42">
        <f t="shared" si="0"/>
        <v>3.93</v>
      </c>
      <c r="S11" s="41">
        <v>3.9</v>
      </c>
      <c r="T11" s="43">
        <v>0.0077</v>
      </c>
    </row>
    <row r="12" s="1" customFormat="1" ht="17.1" customHeight="1" spans="1:20">
      <c r="A12" s="23" t="s">
        <v>20</v>
      </c>
      <c r="B12" s="23" t="s">
        <v>21</v>
      </c>
      <c r="C12" s="25" t="s">
        <v>22</v>
      </c>
      <c r="D12" s="27">
        <v>95.9</v>
      </c>
      <c r="E12" s="27">
        <v>99.9</v>
      </c>
      <c r="F12" s="27">
        <v>95.9</v>
      </c>
      <c r="G12" s="27">
        <v>95.9</v>
      </c>
      <c r="H12" s="27">
        <v>95.9</v>
      </c>
      <c r="I12" s="27">
        <v>99.9</v>
      </c>
      <c r="J12" s="27">
        <v>95.9</v>
      </c>
      <c r="K12" s="27">
        <v>99.9</v>
      </c>
      <c r="L12" s="27">
        <v>95.9</v>
      </c>
      <c r="M12" s="27">
        <v>99.9</v>
      </c>
      <c r="N12" s="27">
        <v>95.9</v>
      </c>
      <c r="O12" s="27">
        <v>95.9</v>
      </c>
      <c r="P12" s="27">
        <v>95.9</v>
      </c>
      <c r="Q12" s="27">
        <v>99.9</v>
      </c>
      <c r="R12" s="42">
        <f t="shared" si="0"/>
        <v>97.3285714285714</v>
      </c>
      <c r="S12" s="41">
        <v>96.47</v>
      </c>
      <c r="T12" s="43">
        <v>0.0089</v>
      </c>
    </row>
    <row r="13" s="1" customFormat="1" ht="17.1" customHeight="1" spans="1:20">
      <c r="A13" s="23" t="s">
        <v>23</v>
      </c>
      <c r="B13" s="23" t="s">
        <v>21</v>
      </c>
      <c r="C13" s="25" t="s">
        <v>22</v>
      </c>
      <c r="D13" s="27">
        <v>89.9</v>
      </c>
      <c r="E13" s="27">
        <v>83.9</v>
      </c>
      <c r="F13" s="27">
        <v>89.9</v>
      </c>
      <c r="G13" s="27">
        <v>83.9</v>
      </c>
      <c r="H13" s="27">
        <v>99.9</v>
      </c>
      <c r="I13" s="27">
        <v>83.9</v>
      </c>
      <c r="J13" s="27">
        <v>99.9</v>
      </c>
      <c r="K13" s="27">
        <v>83.9</v>
      </c>
      <c r="L13" s="27">
        <v>99.9</v>
      </c>
      <c r="M13" s="27">
        <v>83.9</v>
      </c>
      <c r="N13" s="27">
        <v>99.9</v>
      </c>
      <c r="O13" s="27">
        <v>83.9</v>
      </c>
      <c r="P13" s="27">
        <v>99.9</v>
      </c>
      <c r="Q13" s="27">
        <v>83.9</v>
      </c>
      <c r="R13" s="42">
        <f t="shared" si="0"/>
        <v>90.4714285714286</v>
      </c>
      <c r="S13" s="41">
        <v>90.76</v>
      </c>
      <c r="T13" s="43">
        <v>-0.0032</v>
      </c>
    </row>
    <row r="14" s="1" customFormat="1" ht="17.1" customHeight="1" spans="1:20">
      <c r="A14" s="23" t="s">
        <v>24</v>
      </c>
      <c r="B14" s="23" t="s">
        <v>21</v>
      </c>
      <c r="C14" s="25" t="s">
        <v>22</v>
      </c>
      <c r="D14" s="27">
        <v>79.9</v>
      </c>
      <c r="E14" s="27">
        <v>79.9</v>
      </c>
      <c r="F14" s="27">
        <v>79.9</v>
      </c>
      <c r="G14" s="27">
        <v>79.9</v>
      </c>
      <c r="H14" s="27">
        <v>79.9</v>
      </c>
      <c r="I14" s="27">
        <v>79.9</v>
      </c>
      <c r="J14" s="27">
        <v>79.9</v>
      </c>
      <c r="K14" s="27">
        <v>79.9</v>
      </c>
      <c r="L14" s="27">
        <v>79.9</v>
      </c>
      <c r="M14" s="27">
        <v>79.9</v>
      </c>
      <c r="N14" s="27">
        <v>79.9</v>
      </c>
      <c r="O14" s="27">
        <v>79.9</v>
      </c>
      <c r="P14" s="27">
        <v>79.9</v>
      </c>
      <c r="Q14" s="27">
        <v>79.9</v>
      </c>
      <c r="R14" s="42">
        <f t="shared" si="0"/>
        <v>79.9</v>
      </c>
      <c r="S14" s="41">
        <v>80.61</v>
      </c>
      <c r="T14" s="43">
        <v>-0.0088</v>
      </c>
    </row>
    <row r="15" s="1" customFormat="1" ht="17.1" customHeight="1" spans="1:20">
      <c r="A15" s="23" t="s">
        <v>25</v>
      </c>
      <c r="B15" s="23" t="s">
        <v>26</v>
      </c>
      <c r="C15" s="25" t="s">
        <v>13</v>
      </c>
      <c r="D15" s="27">
        <v>17.99</v>
      </c>
      <c r="E15" s="27">
        <v>16.9</v>
      </c>
      <c r="F15" s="27">
        <v>17.99</v>
      </c>
      <c r="G15" s="27">
        <v>16.9</v>
      </c>
      <c r="H15" s="27">
        <v>15.99</v>
      </c>
      <c r="I15" s="27">
        <v>16.9</v>
      </c>
      <c r="J15" s="27">
        <v>16.99</v>
      </c>
      <c r="K15" s="27">
        <v>16.9</v>
      </c>
      <c r="L15" s="27">
        <v>16.99</v>
      </c>
      <c r="M15" s="27">
        <v>16.9</v>
      </c>
      <c r="N15" s="27">
        <v>16.9</v>
      </c>
      <c r="O15" s="27">
        <v>16.9</v>
      </c>
      <c r="P15" s="27">
        <v>16.99</v>
      </c>
      <c r="Q15" s="27">
        <v>16.9</v>
      </c>
      <c r="R15" s="42">
        <f t="shared" si="0"/>
        <v>17.01</v>
      </c>
      <c r="S15" s="41">
        <v>17.07</v>
      </c>
      <c r="T15" s="43">
        <v>-0.0035</v>
      </c>
    </row>
    <row r="16" s="1" customFormat="1" ht="17.1" customHeight="1" spans="1:20">
      <c r="A16" s="23" t="s">
        <v>27</v>
      </c>
      <c r="B16" s="23" t="s">
        <v>28</v>
      </c>
      <c r="C16" s="25" t="s">
        <v>13</v>
      </c>
      <c r="D16" s="27">
        <v>39.99</v>
      </c>
      <c r="E16" s="27">
        <v>39.9</v>
      </c>
      <c r="F16" s="27">
        <v>39.99</v>
      </c>
      <c r="G16" s="27">
        <v>39.9</v>
      </c>
      <c r="H16" s="27">
        <v>35.99</v>
      </c>
      <c r="I16" s="27">
        <v>39.9</v>
      </c>
      <c r="J16" s="27">
        <v>36.99</v>
      </c>
      <c r="K16" s="27">
        <v>39.9</v>
      </c>
      <c r="L16" s="27">
        <v>33.99</v>
      </c>
      <c r="M16" s="27">
        <v>39.9</v>
      </c>
      <c r="N16" s="27">
        <v>35.99</v>
      </c>
      <c r="O16" s="27">
        <v>39.9</v>
      </c>
      <c r="P16" s="27">
        <v>42.9</v>
      </c>
      <c r="Q16" s="27">
        <v>39.9</v>
      </c>
      <c r="R16" s="42">
        <f t="shared" si="0"/>
        <v>38.9385714285714</v>
      </c>
      <c r="S16" s="41">
        <v>40</v>
      </c>
      <c r="T16" s="43">
        <v>-0.0265</v>
      </c>
    </row>
    <row r="17" s="1" customFormat="1" ht="17.1" customHeight="1" spans="1:20">
      <c r="A17" s="23" t="s">
        <v>29</v>
      </c>
      <c r="B17" s="23" t="s">
        <v>28</v>
      </c>
      <c r="C17" s="25" t="s">
        <v>13</v>
      </c>
      <c r="D17" s="27">
        <v>32.98</v>
      </c>
      <c r="E17" s="27">
        <v>27.9</v>
      </c>
      <c r="F17" s="27">
        <v>32.98</v>
      </c>
      <c r="G17" s="27">
        <v>27.9</v>
      </c>
      <c r="H17" s="27">
        <v>29.98</v>
      </c>
      <c r="I17" s="27">
        <v>27.9</v>
      </c>
      <c r="J17" s="27">
        <v>29.99</v>
      </c>
      <c r="K17" s="27">
        <v>27.9</v>
      </c>
      <c r="L17" s="27">
        <v>32.99</v>
      </c>
      <c r="M17" s="27">
        <v>27.9</v>
      </c>
      <c r="N17" s="27">
        <v>32.99</v>
      </c>
      <c r="O17" s="27">
        <v>27.9</v>
      </c>
      <c r="P17" s="27">
        <v>32.9</v>
      </c>
      <c r="Q17" s="27">
        <v>27.9</v>
      </c>
      <c r="R17" s="42">
        <f t="shared" si="0"/>
        <v>30.0078571428571</v>
      </c>
      <c r="S17" s="41">
        <v>30.34</v>
      </c>
      <c r="T17" s="43">
        <v>-0.0109</v>
      </c>
    </row>
    <row r="18" s="1" customFormat="1" ht="17.1" customHeight="1" spans="1:20">
      <c r="A18" s="23" t="s">
        <v>30</v>
      </c>
      <c r="B18" s="23" t="s">
        <v>31</v>
      </c>
      <c r="C18" s="25" t="s">
        <v>13</v>
      </c>
      <c r="D18" s="27">
        <v>16.99</v>
      </c>
      <c r="E18" s="27">
        <v>15.8</v>
      </c>
      <c r="F18" s="27">
        <v>16.99</v>
      </c>
      <c r="G18" s="27">
        <v>16.9</v>
      </c>
      <c r="H18" s="27">
        <v>13.99</v>
      </c>
      <c r="I18" s="27">
        <v>15.8</v>
      </c>
      <c r="J18" s="27">
        <v>15.99</v>
      </c>
      <c r="K18" s="27">
        <v>15.8</v>
      </c>
      <c r="L18" s="27">
        <v>16.99</v>
      </c>
      <c r="M18" s="27">
        <v>13.8</v>
      </c>
      <c r="N18" s="27">
        <v>15.99</v>
      </c>
      <c r="O18" s="27">
        <v>13.8</v>
      </c>
      <c r="P18" s="27">
        <v>16.9</v>
      </c>
      <c r="Q18" s="27">
        <v>13.8</v>
      </c>
      <c r="R18" s="42">
        <f t="shared" si="0"/>
        <v>15.6814285714286</v>
      </c>
      <c r="S18" s="41">
        <v>14.84</v>
      </c>
      <c r="T18" s="43">
        <v>0.0566</v>
      </c>
    </row>
    <row r="19" s="1" customFormat="1" ht="17.1" customHeight="1" spans="1:20">
      <c r="A19" s="23" t="s">
        <v>32</v>
      </c>
      <c r="B19" s="23" t="s">
        <v>33</v>
      </c>
      <c r="C19" s="25" t="s">
        <v>13</v>
      </c>
      <c r="D19" s="27">
        <v>5.98</v>
      </c>
      <c r="E19" s="27">
        <v>5.78</v>
      </c>
      <c r="F19" s="27">
        <v>5.98</v>
      </c>
      <c r="G19" s="27">
        <v>5.78</v>
      </c>
      <c r="H19" s="27">
        <v>5.78</v>
      </c>
      <c r="I19" s="27">
        <v>5.78</v>
      </c>
      <c r="J19" s="27">
        <v>5.78</v>
      </c>
      <c r="K19" s="27">
        <v>5.78</v>
      </c>
      <c r="L19" s="27">
        <v>5.78</v>
      </c>
      <c r="M19" s="27">
        <v>5.78</v>
      </c>
      <c r="N19" s="27">
        <v>5.78</v>
      </c>
      <c r="O19" s="27">
        <v>5.78</v>
      </c>
      <c r="P19" s="27">
        <v>5.78</v>
      </c>
      <c r="Q19" s="27">
        <v>5.78</v>
      </c>
      <c r="R19" s="42">
        <f t="shared" si="0"/>
        <v>5.80857142857143</v>
      </c>
      <c r="S19" s="41">
        <v>5.74</v>
      </c>
      <c r="T19" s="43">
        <v>0.0122</v>
      </c>
    </row>
    <row r="20" s="1" customFormat="1" ht="17.1" customHeight="1" spans="1:20">
      <c r="A20" s="23" t="s">
        <v>34</v>
      </c>
      <c r="B20" s="23" t="s">
        <v>33</v>
      </c>
      <c r="C20" s="25" t="s">
        <v>13</v>
      </c>
      <c r="D20" s="27">
        <v>6.58</v>
      </c>
      <c r="E20" s="27">
        <v>7.9</v>
      </c>
      <c r="F20" s="27">
        <v>6.58</v>
      </c>
      <c r="G20" s="27">
        <v>7.9</v>
      </c>
      <c r="H20" s="27">
        <v>6.58</v>
      </c>
      <c r="I20" s="27">
        <v>7.9</v>
      </c>
      <c r="J20" s="27">
        <v>6.58</v>
      </c>
      <c r="K20" s="27">
        <v>7.9</v>
      </c>
      <c r="L20" s="27">
        <v>6.58</v>
      </c>
      <c r="M20" s="27">
        <v>7.9</v>
      </c>
      <c r="N20" s="27">
        <v>6.58</v>
      </c>
      <c r="O20" s="27">
        <v>7.9</v>
      </c>
      <c r="P20" s="27">
        <v>6.58</v>
      </c>
      <c r="Q20" s="27">
        <v>7.9</v>
      </c>
      <c r="R20" s="42">
        <f t="shared" si="0"/>
        <v>7.24</v>
      </c>
      <c r="S20" s="41">
        <v>7.24</v>
      </c>
      <c r="T20" s="43">
        <v>0</v>
      </c>
    </row>
    <row r="21" s="1" customFormat="1" ht="17.1" customHeight="1" spans="1:20">
      <c r="A21" s="23" t="s">
        <v>35</v>
      </c>
      <c r="B21" s="23" t="s">
        <v>36</v>
      </c>
      <c r="C21" s="25" t="s">
        <v>13</v>
      </c>
      <c r="D21" s="27">
        <v>10.99</v>
      </c>
      <c r="E21" s="27">
        <v>9.9</v>
      </c>
      <c r="F21" s="27">
        <v>9.99</v>
      </c>
      <c r="G21" s="27">
        <v>9.9</v>
      </c>
      <c r="H21" s="27">
        <v>10.99</v>
      </c>
      <c r="I21" s="27">
        <v>9.9</v>
      </c>
      <c r="J21" s="27">
        <v>10.99</v>
      </c>
      <c r="K21" s="27">
        <v>10.9</v>
      </c>
      <c r="L21" s="27">
        <v>11.99</v>
      </c>
      <c r="M21" s="27">
        <v>10.9</v>
      </c>
      <c r="N21" s="27">
        <v>11.99</v>
      </c>
      <c r="O21" s="27">
        <v>10.9</v>
      </c>
      <c r="P21" s="27">
        <v>11.99</v>
      </c>
      <c r="Q21" s="27">
        <v>9.8</v>
      </c>
      <c r="R21" s="42">
        <f t="shared" si="0"/>
        <v>10.795</v>
      </c>
      <c r="S21" s="41">
        <v>10.52</v>
      </c>
      <c r="T21" s="43">
        <v>0.0266</v>
      </c>
    </row>
    <row r="22" s="1" customFormat="1" ht="17.1" customHeight="1" spans="1:20">
      <c r="A22" s="23" t="s">
        <v>37</v>
      </c>
      <c r="B22" s="23" t="s">
        <v>36</v>
      </c>
      <c r="C22" s="25" t="s">
        <v>13</v>
      </c>
      <c r="D22" s="27">
        <v>13.99</v>
      </c>
      <c r="E22" s="27">
        <v>13.8</v>
      </c>
      <c r="F22" s="27">
        <v>13.99</v>
      </c>
      <c r="G22" s="27">
        <v>13.8</v>
      </c>
      <c r="H22" s="27">
        <v>13.99</v>
      </c>
      <c r="I22" s="27">
        <v>13.8</v>
      </c>
      <c r="J22" s="27">
        <v>13.99</v>
      </c>
      <c r="K22" s="27">
        <v>13.9</v>
      </c>
      <c r="L22" s="27">
        <v>13.99</v>
      </c>
      <c r="M22" s="27">
        <v>13.9</v>
      </c>
      <c r="N22" s="27">
        <v>13.99</v>
      </c>
      <c r="O22" s="27">
        <v>13.9</v>
      </c>
      <c r="P22" s="27">
        <v>13.99</v>
      </c>
      <c r="Q22" s="27">
        <v>13.8</v>
      </c>
      <c r="R22" s="42">
        <f t="shared" si="0"/>
        <v>13.9164285714286</v>
      </c>
      <c r="S22" s="41">
        <v>14.2</v>
      </c>
      <c r="T22" s="43">
        <v>-0.0197</v>
      </c>
    </row>
    <row r="23" s="1" customFormat="1" ht="17.1" customHeight="1" spans="1:20">
      <c r="A23" s="23" t="s">
        <v>38</v>
      </c>
      <c r="B23" s="23" t="s">
        <v>39</v>
      </c>
      <c r="C23" s="23" t="s">
        <v>13</v>
      </c>
      <c r="D23" s="27">
        <v>14.99</v>
      </c>
      <c r="E23" s="27">
        <v>13.8</v>
      </c>
      <c r="F23" s="27">
        <v>13.99</v>
      </c>
      <c r="G23" s="27">
        <v>13.8</v>
      </c>
      <c r="H23" s="27">
        <v>14.99</v>
      </c>
      <c r="I23" s="27">
        <v>13.8</v>
      </c>
      <c r="J23" s="27">
        <v>13.99</v>
      </c>
      <c r="K23" s="27">
        <v>14.9</v>
      </c>
      <c r="L23" s="27">
        <v>14.99</v>
      </c>
      <c r="M23" s="27">
        <v>14.9</v>
      </c>
      <c r="N23" s="27">
        <v>14.99</v>
      </c>
      <c r="O23" s="27">
        <v>13.9</v>
      </c>
      <c r="P23" s="27">
        <v>14.99</v>
      </c>
      <c r="Q23" s="27">
        <v>12.8</v>
      </c>
      <c r="R23" s="42">
        <f t="shared" si="0"/>
        <v>14.345</v>
      </c>
      <c r="S23" s="41">
        <v>14.77</v>
      </c>
      <c r="T23" s="43">
        <v>-0.0284</v>
      </c>
    </row>
    <row r="24" s="1" customFormat="1" ht="17.1" customHeight="1" spans="1:20">
      <c r="A24" s="23" t="s">
        <v>40</v>
      </c>
      <c r="B24" s="23" t="s">
        <v>41</v>
      </c>
      <c r="C24" s="23" t="s">
        <v>13</v>
      </c>
      <c r="D24" s="27">
        <v>18.99</v>
      </c>
      <c r="E24" s="27">
        <v>17.9</v>
      </c>
      <c r="F24" s="27">
        <v>19.99</v>
      </c>
      <c r="G24" s="27">
        <v>17.9</v>
      </c>
      <c r="H24" s="27">
        <v>15.99</v>
      </c>
      <c r="I24" s="27">
        <v>17.9</v>
      </c>
      <c r="J24" s="27">
        <v>14.99</v>
      </c>
      <c r="K24" s="27">
        <v>17.9</v>
      </c>
      <c r="L24" s="27">
        <v>16.99</v>
      </c>
      <c r="M24" s="27">
        <v>17.8</v>
      </c>
      <c r="N24" s="27">
        <v>17.99</v>
      </c>
      <c r="O24" s="27">
        <v>17.9</v>
      </c>
      <c r="P24" s="27">
        <v>17.99</v>
      </c>
      <c r="Q24" s="27">
        <v>19.9</v>
      </c>
      <c r="R24" s="42">
        <f t="shared" si="0"/>
        <v>17.8664285714286</v>
      </c>
      <c r="S24" s="41">
        <v>16.92</v>
      </c>
      <c r="T24" s="43">
        <v>0.0561</v>
      </c>
    </row>
    <row r="25" s="1" customFormat="1" ht="17.1" customHeight="1" spans="1:20">
      <c r="A25" s="23" t="s">
        <v>42</v>
      </c>
      <c r="B25" s="23" t="s">
        <v>43</v>
      </c>
      <c r="C25" s="23" t="s">
        <v>13</v>
      </c>
      <c r="D25" s="27">
        <v>6.99</v>
      </c>
      <c r="E25" s="27">
        <v>9.8</v>
      </c>
      <c r="F25" s="27">
        <v>7.99</v>
      </c>
      <c r="G25" s="27">
        <v>8.8</v>
      </c>
      <c r="H25" s="27">
        <v>6.99</v>
      </c>
      <c r="I25" s="27">
        <v>8.9</v>
      </c>
      <c r="J25" s="27">
        <v>7.99</v>
      </c>
      <c r="K25" s="27">
        <v>8.9</v>
      </c>
      <c r="L25" s="27">
        <v>7.99</v>
      </c>
      <c r="M25" s="27">
        <v>9.5</v>
      </c>
      <c r="N25" s="27">
        <v>7.99</v>
      </c>
      <c r="O25" s="27">
        <v>8.9</v>
      </c>
      <c r="P25" s="27">
        <v>6.99</v>
      </c>
      <c r="Q25" s="27">
        <v>8.9</v>
      </c>
      <c r="R25" s="42">
        <f t="shared" si="0"/>
        <v>8.33071428571428</v>
      </c>
      <c r="S25" s="41">
        <v>8.57</v>
      </c>
      <c r="T25" s="43">
        <v>-0.028</v>
      </c>
    </row>
    <row r="26" s="1" customFormat="1" ht="17.1" customHeight="1" spans="1:20">
      <c r="A26" s="23" t="s">
        <v>44</v>
      </c>
      <c r="B26" s="23" t="s">
        <v>43</v>
      </c>
      <c r="C26" s="23" t="s">
        <v>13</v>
      </c>
      <c r="D26" s="27">
        <v>2.99</v>
      </c>
      <c r="E26" s="27">
        <v>2.98</v>
      </c>
      <c r="F26" s="27">
        <v>3.99</v>
      </c>
      <c r="G26" s="27">
        <v>3.98</v>
      </c>
      <c r="H26" s="27">
        <v>2.99</v>
      </c>
      <c r="I26" s="27">
        <v>2.98</v>
      </c>
      <c r="J26" s="27">
        <v>2.99</v>
      </c>
      <c r="K26" s="27">
        <v>3.28</v>
      </c>
      <c r="L26" s="27">
        <v>2.99</v>
      </c>
      <c r="M26" s="27">
        <v>2.78</v>
      </c>
      <c r="N26" s="27">
        <v>2.99</v>
      </c>
      <c r="O26" s="27">
        <v>2.78</v>
      </c>
      <c r="P26" s="27">
        <v>2.99</v>
      </c>
      <c r="Q26" s="27">
        <v>2.78</v>
      </c>
      <c r="R26" s="42">
        <f t="shared" si="0"/>
        <v>3.10642857142857</v>
      </c>
      <c r="S26" s="41">
        <v>3.14</v>
      </c>
      <c r="T26" s="43">
        <v>-0.0096</v>
      </c>
    </row>
    <row r="27" s="1" customFormat="1" ht="17.1" customHeight="1" spans="1:20">
      <c r="A27" s="23" t="s">
        <v>45</v>
      </c>
      <c r="B27" s="23" t="s">
        <v>43</v>
      </c>
      <c r="C27" s="23" t="s">
        <v>13</v>
      </c>
      <c r="D27" s="27">
        <v>5.99</v>
      </c>
      <c r="E27" s="27">
        <v>7.95</v>
      </c>
      <c r="F27" s="27">
        <v>7.99</v>
      </c>
      <c r="G27" s="27">
        <v>7.95</v>
      </c>
      <c r="H27" s="27">
        <v>5.59</v>
      </c>
      <c r="I27" s="27">
        <v>7.95</v>
      </c>
      <c r="J27" s="27">
        <v>5.99</v>
      </c>
      <c r="K27" s="27">
        <v>7.95</v>
      </c>
      <c r="L27" s="27">
        <v>5.99</v>
      </c>
      <c r="M27" s="27">
        <v>7.5</v>
      </c>
      <c r="N27" s="27">
        <v>6.99</v>
      </c>
      <c r="O27" s="27">
        <v>7.5</v>
      </c>
      <c r="P27" s="27">
        <v>6.99</v>
      </c>
      <c r="Q27" s="27">
        <v>7.5</v>
      </c>
      <c r="R27" s="42">
        <f t="shared" si="0"/>
        <v>7.13071428571429</v>
      </c>
      <c r="S27" s="41">
        <v>7.22</v>
      </c>
      <c r="T27" s="43">
        <v>-0.0125</v>
      </c>
    </row>
    <row r="28" s="1" customFormat="1" ht="17.1" customHeight="1" spans="1:20">
      <c r="A28" s="23" t="s">
        <v>46</v>
      </c>
      <c r="B28" s="23" t="s">
        <v>43</v>
      </c>
      <c r="C28" s="23" t="s">
        <v>13</v>
      </c>
      <c r="D28" s="27">
        <v>4.39</v>
      </c>
      <c r="E28" s="27">
        <v>3.98</v>
      </c>
      <c r="F28" s="27">
        <v>3.69</v>
      </c>
      <c r="G28" s="27">
        <v>3.98</v>
      </c>
      <c r="H28" s="27">
        <v>4.39</v>
      </c>
      <c r="I28" s="27">
        <v>4.78</v>
      </c>
      <c r="J28" s="27">
        <v>4.39</v>
      </c>
      <c r="K28" s="27">
        <v>4.75</v>
      </c>
      <c r="L28" s="27">
        <v>4.39</v>
      </c>
      <c r="M28" s="27">
        <v>4.78</v>
      </c>
      <c r="N28" s="27">
        <v>4.39</v>
      </c>
      <c r="O28" s="27">
        <v>4.78</v>
      </c>
      <c r="P28" s="27">
        <v>4.19</v>
      </c>
      <c r="Q28" s="27">
        <v>3.98</v>
      </c>
      <c r="R28" s="42">
        <f t="shared" si="0"/>
        <v>4.34714285714286</v>
      </c>
      <c r="S28" s="41">
        <v>4.01</v>
      </c>
      <c r="T28" s="43">
        <v>0.0848</v>
      </c>
    </row>
    <row r="29" s="1" customFormat="1" ht="17.1" customHeight="1" spans="1:20">
      <c r="A29" s="23" t="s">
        <v>47</v>
      </c>
      <c r="B29" s="23" t="s">
        <v>43</v>
      </c>
      <c r="C29" s="23" t="s">
        <v>13</v>
      </c>
      <c r="D29" s="27">
        <v>3.99</v>
      </c>
      <c r="E29" s="27">
        <v>3.28</v>
      </c>
      <c r="F29" s="27">
        <v>3.99</v>
      </c>
      <c r="G29" s="27">
        <v>3.58</v>
      </c>
      <c r="H29" s="27">
        <v>4.99</v>
      </c>
      <c r="I29" s="27">
        <v>3.28</v>
      </c>
      <c r="J29" s="27">
        <v>4.99</v>
      </c>
      <c r="K29" s="27">
        <v>3.28</v>
      </c>
      <c r="L29" s="27">
        <v>2.59</v>
      </c>
      <c r="M29" s="27">
        <v>3.58</v>
      </c>
      <c r="N29" s="27">
        <v>2.79</v>
      </c>
      <c r="O29" s="27">
        <v>3.58</v>
      </c>
      <c r="P29" s="27">
        <v>2.99</v>
      </c>
      <c r="Q29" s="27">
        <v>3.28</v>
      </c>
      <c r="R29" s="42">
        <f t="shared" si="0"/>
        <v>3.585</v>
      </c>
      <c r="S29" s="41">
        <v>3.58</v>
      </c>
      <c r="T29" s="43">
        <v>0.0028</v>
      </c>
    </row>
    <row r="30" s="1" customFormat="1" ht="17.1" customHeight="1" spans="1:20">
      <c r="A30" s="23" t="s">
        <v>48</v>
      </c>
      <c r="B30" s="23" t="s">
        <v>43</v>
      </c>
      <c r="C30" s="23" t="s">
        <v>13</v>
      </c>
      <c r="D30" s="27">
        <v>1.79</v>
      </c>
      <c r="E30" s="27">
        <v>1.28</v>
      </c>
      <c r="F30" s="27">
        <v>1.79</v>
      </c>
      <c r="G30" s="27">
        <v>1.58</v>
      </c>
      <c r="H30" s="27">
        <v>1.59</v>
      </c>
      <c r="I30" s="27">
        <v>1.28</v>
      </c>
      <c r="J30" s="27">
        <v>1.59</v>
      </c>
      <c r="K30" s="27">
        <v>1.58</v>
      </c>
      <c r="L30" s="27">
        <v>1.39</v>
      </c>
      <c r="M30" s="27">
        <v>1.58</v>
      </c>
      <c r="N30" s="27">
        <v>1.59</v>
      </c>
      <c r="O30" s="27">
        <v>1.58</v>
      </c>
      <c r="P30" s="27">
        <v>1.99</v>
      </c>
      <c r="Q30" s="27">
        <v>1.28</v>
      </c>
      <c r="R30" s="42">
        <f t="shared" si="0"/>
        <v>1.56357142857143</v>
      </c>
      <c r="S30" s="41">
        <v>1.71</v>
      </c>
      <c r="T30" s="43">
        <v>-0.0877</v>
      </c>
    </row>
    <row r="31" s="1" customFormat="1" ht="17.1" customHeight="1" spans="1:20">
      <c r="A31" s="23" t="s">
        <v>49</v>
      </c>
      <c r="B31" s="23" t="s">
        <v>43</v>
      </c>
      <c r="C31" s="23" t="s">
        <v>13</v>
      </c>
      <c r="D31" s="27">
        <v>2.59</v>
      </c>
      <c r="E31" s="27">
        <v>3.98</v>
      </c>
      <c r="F31" s="27">
        <v>2.59</v>
      </c>
      <c r="G31" s="27">
        <v>2.98</v>
      </c>
      <c r="H31" s="27">
        <v>2.59</v>
      </c>
      <c r="I31" s="27">
        <v>3.98</v>
      </c>
      <c r="J31" s="27">
        <v>2.59</v>
      </c>
      <c r="K31" s="27">
        <v>3.98</v>
      </c>
      <c r="L31" s="27">
        <v>2.39</v>
      </c>
      <c r="M31" s="27">
        <v>3.98</v>
      </c>
      <c r="N31" s="27">
        <v>2.99</v>
      </c>
      <c r="O31" s="27">
        <v>3.98</v>
      </c>
      <c r="P31" s="27">
        <v>2.99</v>
      </c>
      <c r="Q31" s="27">
        <v>2.98</v>
      </c>
      <c r="R31" s="42">
        <f t="shared" si="0"/>
        <v>3.185</v>
      </c>
      <c r="S31" s="41">
        <v>3.45</v>
      </c>
      <c r="T31" s="43">
        <v>-0.0754</v>
      </c>
    </row>
    <row r="32" s="2" customFormat="1" ht="17.1" customHeight="1" spans="1:20">
      <c r="A32" s="23" t="s">
        <v>50</v>
      </c>
      <c r="B32" s="23" t="s">
        <v>43</v>
      </c>
      <c r="C32" s="23" t="s">
        <v>13</v>
      </c>
      <c r="D32" s="27">
        <v>1.79</v>
      </c>
      <c r="E32" s="27">
        <v>1.28</v>
      </c>
      <c r="F32" s="27">
        <v>2.39</v>
      </c>
      <c r="G32" s="27">
        <v>1.58</v>
      </c>
      <c r="H32" s="27">
        <v>1.79</v>
      </c>
      <c r="I32" s="27">
        <v>1.28</v>
      </c>
      <c r="J32" s="27">
        <v>1.79</v>
      </c>
      <c r="K32" s="27">
        <v>1.78</v>
      </c>
      <c r="L32" s="27">
        <v>1.79</v>
      </c>
      <c r="M32" s="27">
        <v>1.28</v>
      </c>
      <c r="N32" s="27">
        <v>1.99</v>
      </c>
      <c r="O32" s="27">
        <v>1.78</v>
      </c>
      <c r="P32" s="27">
        <v>1.79</v>
      </c>
      <c r="Q32" s="27">
        <v>1.28</v>
      </c>
      <c r="R32" s="42">
        <f t="shared" si="0"/>
        <v>1.685</v>
      </c>
      <c r="S32" s="41">
        <v>1.62</v>
      </c>
      <c r="T32" s="43">
        <v>0.0432</v>
      </c>
    </row>
    <row r="33" ht="17.1" customHeight="1" spans="1:20">
      <c r="A33" s="23" t="s">
        <v>51</v>
      </c>
      <c r="B33" s="23" t="s">
        <v>43</v>
      </c>
      <c r="C33" s="23" t="s">
        <v>13</v>
      </c>
      <c r="D33" s="27">
        <v>9.59</v>
      </c>
      <c r="E33" s="27">
        <v>13.8</v>
      </c>
      <c r="F33" s="27">
        <v>9.59</v>
      </c>
      <c r="G33" s="27">
        <v>13.8</v>
      </c>
      <c r="H33" s="27">
        <v>9.59</v>
      </c>
      <c r="I33" s="27">
        <v>13.5</v>
      </c>
      <c r="J33" s="27">
        <v>9.59</v>
      </c>
      <c r="K33" s="27">
        <v>13.5</v>
      </c>
      <c r="L33" s="27">
        <v>9.59</v>
      </c>
      <c r="M33" s="27">
        <v>13.8</v>
      </c>
      <c r="N33" s="27">
        <v>9.59</v>
      </c>
      <c r="O33" s="27">
        <v>13.8</v>
      </c>
      <c r="P33" s="27">
        <v>9.59</v>
      </c>
      <c r="Q33" s="27">
        <v>13.8</v>
      </c>
      <c r="R33" s="42">
        <f t="shared" si="0"/>
        <v>11.6521428571429</v>
      </c>
      <c r="S33" s="41">
        <v>11.5</v>
      </c>
      <c r="T33" s="43">
        <v>0.013</v>
      </c>
    </row>
    <row r="34" ht="17.1" customHeight="1" spans="1:20">
      <c r="A34" s="23" t="s">
        <v>52</v>
      </c>
      <c r="B34" s="23" t="s">
        <v>43</v>
      </c>
      <c r="C34" s="23" t="s">
        <v>13</v>
      </c>
      <c r="D34" s="27">
        <v>7.99</v>
      </c>
      <c r="E34" s="27">
        <v>9.8</v>
      </c>
      <c r="F34" s="27">
        <v>7.99</v>
      </c>
      <c r="G34" s="27">
        <v>9.8</v>
      </c>
      <c r="H34" s="27">
        <v>7.99</v>
      </c>
      <c r="I34" s="27">
        <v>8.95</v>
      </c>
      <c r="J34" s="27">
        <v>7.99</v>
      </c>
      <c r="K34" s="27">
        <v>8.95</v>
      </c>
      <c r="L34" s="27">
        <v>7.99</v>
      </c>
      <c r="M34" s="27">
        <v>8.95</v>
      </c>
      <c r="N34" s="27">
        <v>7.99</v>
      </c>
      <c r="O34" s="27">
        <v>8.95</v>
      </c>
      <c r="P34" s="27">
        <v>7.99</v>
      </c>
      <c r="Q34" s="27">
        <v>9.5</v>
      </c>
      <c r="R34" s="42">
        <f t="shared" si="0"/>
        <v>8.63071428571429</v>
      </c>
      <c r="S34" s="41">
        <v>8.92</v>
      </c>
      <c r="T34" s="43">
        <v>-0.0325</v>
      </c>
    </row>
    <row r="35" ht="17.1" customHeight="1" spans="1:20">
      <c r="A35" s="28" t="s">
        <v>53</v>
      </c>
      <c r="B35" s="28" t="s">
        <v>43</v>
      </c>
      <c r="C35" s="23" t="s">
        <v>54</v>
      </c>
      <c r="D35" s="29">
        <v>1.99</v>
      </c>
      <c r="E35" s="29">
        <v>1.79</v>
      </c>
      <c r="F35" s="29">
        <v>1.99</v>
      </c>
      <c r="G35" s="29">
        <v>1.79</v>
      </c>
      <c r="H35" s="29">
        <v>1.99</v>
      </c>
      <c r="I35" s="29">
        <v>1.99</v>
      </c>
      <c r="J35" s="29">
        <v>1.99</v>
      </c>
      <c r="K35" s="29">
        <v>1.99</v>
      </c>
      <c r="L35" s="29">
        <v>1.99</v>
      </c>
      <c r="M35" s="29">
        <v>1.99</v>
      </c>
      <c r="N35" s="29">
        <v>1.99</v>
      </c>
      <c r="O35" s="29">
        <v>1.99</v>
      </c>
      <c r="P35" s="29">
        <v>1.99</v>
      </c>
      <c r="Q35" s="29">
        <v>1.69</v>
      </c>
      <c r="R35" s="42">
        <f t="shared" si="0"/>
        <v>1.94</v>
      </c>
      <c r="S35" s="41">
        <v>1.98</v>
      </c>
      <c r="T35" s="43">
        <v>-0.0202</v>
      </c>
    </row>
    <row r="36" ht="18" customHeight="1" spans="1:20">
      <c r="A36" s="28" t="s">
        <v>55</v>
      </c>
      <c r="B36" s="28" t="s">
        <v>43</v>
      </c>
      <c r="C36" s="23" t="s">
        <v>56</v>
      </c>
      <c r="D36" s="29">
        <v>39</v>
      </c>
      <c r="E36" s="29">
        <v>39.9</v>
      </c>
      <c r="F36" s="29">
        <v>39</v>
      </c>
      <c r="G36" s="29">
        <v>39.9</v>
      </c>
      <c r="H36" s="29">
        <v>39</v>
      </c>
      <c r="I36" s="29">
        <v>39.9</v>
      </c>
      <c r="J36" s="29">
        <v>39</v>
      </c>
      <c r="K36" s="29">
        <v>39.9</v>
      </c>
      <c r="L36" s="29">
        <v>39</v>
      </c>
      <c r="M36" s="29">
        <v>39.9</v>
      </c>
      <c r="N36" s="29">
        <v>39</v>
      </c>
      <c r="O36" s="29">
        <v>39.9</v>
      </c>
      <c r="P36" s="29">
        <v>39</v>
      </c>
      <c r="Q36" s="29">
        <v>39.9</v>
      </c>
      <c r="R36" s="42">
        <f t="shared" si="0"/>
        <v>39.45</v>
      </c>
      <c r="S36" s="41">
        <v>39.45</v>
      </c>
      <c r="T36" s="43">
        <v>0</v>
      </c>
    </row>
    <row r="37" s="3" customFormat="1" ht="17.1" customHeight="1" spans="1:20">
      <c r="A37" s="30"/>
      <c r="B37" s="30"/>
      <c r="C37" s="31"/>
      <c r="D37" s="31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4"/>
      <c r="S37" s="45"/>
      <c r="T37" s="46"/>
    </row>
    <row r="38" s="3" customFormat="1" ht="18" customHeight="1" spans="1:20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5"/>
      <c r="Q38" s="35"/>
      <c r="R38" s="47"/>
      <c r="S38" s="9"/>
      <c r="T38" s="10"/>
    </row>
    <row r="39" s="3" customFormat="1" ht="17.25" customHeight="1" spans="1:20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5"/>
      <c r="Q39" s="35"/>
      <c r="R39" s="47"/>
      <c r="S39" s="9"/>
      <c r="T39" s="10"/>
    </row>
    <row r="40" s="3" customFormat="1" ht="18" customHeight="1" spans="2:20">
      <c r="B40" s="34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47"/>
      <c r="S40" s="9"/>
      <c r="T40" s="10"/>
    </row>
    <row r="41" s="3" customFormat="1" ht="18" customHeight="1" spans="2:20">
      <c r="B41" s="3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47"/>
      <c r="S41" s="9"/>
      <c r="T41" s="10"/>
    </row>
    <row r="42" s="3" customFormat="1" ht="18" customHeight="1" spans="2:20">
      <c r="B42" s="3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47"/>
      <c r="S42" s="9"/>
      <c r="T42" s="10"/>
    </row>
    <row r="43" s="3" customFormat="1" ht="18" customHeight="1" spans="2:20">
      <c r="B43" s="3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47"/>
      <c r="S43" s="9"/>
      <c r="T43" s="10"/>
    </row>
    <row r="44" s="3" customFormat="1" ht="18" customHeight="1" spans="2:20">
      <c r="B44" s="3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7"/>
      <c r="S44" s="9"/>
      <c r="T44" s="10"/>
    </row>
    <row r="45" s="3" customFormat="1" ht="18" customHeight="1" spans="2:20">
      <c r="B45" s="34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47"/>
      <c r="S45" s="9"/>
      <c r="T45" s="10"/>
    </row>
    <row r="46" s="3" customFormat="1" ht="18" customHeight="1" spans="2:20">
      <c r="B46" s="34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7"/>
      <c r="S46" s="9"/>
      <c r="T46" s="10"/>
    </row>
    <row r="47" s="3" customFormat="1" ht="18" customHeight="1" spans="18:20">
      <c r="R47" s="47"/>
      <c r="S47" s="9"/>
      <c r="T47" s="10"/>
    </row>
    <row r="48" s="3" customFormat="1" ht="18" customHeight="1" spans="18:20">
      <c r="R48" s="47"/>
      <c r="S48" s="9"/>
      <c r="T48" s="10"/>
    </row>
    <row r="49" s="3" customFormat="1" ht="18" customHeight="1" spans="18:20">
      <c r="R49" s="47"/>
      <c r="S49" s="9"/>
      <c r="T49" s="10"/>
    </row>
    <row r="50" s="3" customFormat="1" ht="18" customHeight="1" spans="18:20">
      <c r="R50" s="47"/>
      <c r="S50" s="9"/>
      <c r="T50" s="10"/>
    </row>
    <row r="51" s="3" customFormat="1" ht="18" customHeight="1" spans="18:20">
      <c r="R51" s="47"/>
      <c r="S51" s="9"/>
      <c r="T51" s="10"/>
    </row>
    <row r="52" s="3" customFormat="1" ht="18" customHeight="1" spans="18:20">
      <c r="R52" s="47"/>
      <c r="S52" s="9"/>
      <c r="T52" s="10"/>
    </row>
    <row r="53" s="3" customFormat="1" ht="18" customHeight="1" spans="18:20">
      <c r="R53" s="47"/>
      <c r="S53" s="9"/>
      <c r="T53" s="10"/>
    </row>
    <row r="54" s="3" customFormat="1" ht="18" customHeight="1" spans="18:20">
      <c r="R54" s="47"/>
      <c r="S54" s="9"/>
      <c r="T54" s="10"/>
    </row>
    <row r="55" s="3" customFormat="1" ht="18" customHeight="1" spans="18:20">
      <c r="R55" s="47"/>
      <c r="S55" s="9"/>
      <c r="T55" s="10"/>
    </row>
    <row r="56" s="3" customFormat="1" ht="18" customHeight="1" spans="18:20">
      <c r="R56" s="47"/>
      <c r="S56" s="9"/>
      <c r="T56" s="10"/>
    </row>
    <row r="57" s="3" customFormat="1" ht="18" customHeight="1" spans="18:20">
      <c r="R57" s="47"/>
      <c r="S57" s="9"/>
      <c r="T57" s="4"/>
    </row>
    <row r="58" s="3" customFormat="1" ht="18" customHeight="1" spans="18:20">
      <c r="R58" s="47"/>
      <c r="S58" s="9"/>
      <c r="T58" s="10"/>
    </row>
    <row r="59" s="3" customFormat="1" ht="18" customHeight="1" spans="18:20">
      <c r="R59" s="47"/>
      <c r="S59" s="9"/>
      <c r="T59" s="10"/>
    </row>
    <row r="60" s="3" customFormat="1" ht="18" customHeight="1" spans="18:20">
      <c r="R60" s="47"/>
      <c r="S60" s="9"/>
      <c r="T60" s="10"/>
    </row>
    <row r="61" s="3" customFormat="1" ht="18" customHeight="1" spans="18:20">
      <c r="R61" s="47"/>
      <c r="S61" s="9"/>
      <c r="T61" s="10"/>
    </row>
    <row r="62" s="3" customFormat="1" ht="18" customHeight="1" spans="18:20">
      <c r="R62" s="47"/>
      <c r="S62" s="9"/>
      <c r="T62" s="10"/>
    </row>
    <row r="63" s="3" customFormat="1" ht="18" customHeight="1" spans="2:20">
      <c r="B63" s="34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47"/>
      <c r="S63" s="9"/>
      <c r="T63" s="10"/>
    </row>
    <row r="64" s="3" customFormat="1" ht="18" customHeight="1" spans="2:20">
      <c r="B64" s="34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47"/>
      <c r="S64" s="9"/>
      <c r="T64" s="10"/>
    </row>
    <row r="65" s="3" customFormat="1" ht="18" customHeight="1" spans="2:20">
      <c r="B65" s="34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47"/>
      <c r="S65" s="9"/>
      <c r="T65" s="10"/>
    </row>
    <row r="66" s="3" customFormat="1" ht="18" customHeight="1" spans="2:20">
      <c r="B66" s="34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47"/>
      <c r="S66" s="9"/>
      <c r="T66" s="10"/>
    </row>
    <row r="67" s="3" customFormat="1" ht="18" customHeight="1" spans="2:20">
      <c r="B67" s="34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47"/>
      <c r="S67" s="9"/>
      <c r="T67" s="10"/>
    </row>
    <row r="68" s="3" customFormat="1" ht="18" customHeight="1" spans="2:20">
      <c r="B68" s="34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47"/>
      <c r="S68" s="9"/>
      <c r="T68" s="10"/>
    </row>
    <row r="69" s="4" customFormat="1" ht="18" customHeight="1" spans="1:20">
      <c r="A69" s="3"/>
      <c r="B69" s="34"/>
      <c r="C69" s="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47"/>
      <c r="S69" s="9"/>
      <c r="T69" s="10"/>
    </row>
    <row r="70" s="4" customFormat="1" ht="18" customHeight="1" spans="1:20">
      <c r="A70" s="3"/>
      <c r="B70" s="34"/>
      <c r="C70" s="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47"/>
      <c r="S70" s="9"/>
      <c r="T70" s="10"/>
    </row>
    <row r="71" s="4" customFormat="1" ht="18" customHeight="1" spans="1:20">
      <c r="A71" s="3"/>
      <c r="B71" s="34"/>
      <c r="C71" s="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47"/>
      <c r="S71" s="9"/>
      <c r="T71" s="10"/>
    </row>
    <row r="72" s="4" customFormat="1" ht="18" customHeight="1" spans="1:20">
      <c r="A72" s="3"/>
      <c r="B72" s="34"/>
      <c r="C72" s="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47"/>
      <c r="S72" s="9"/>
      <c r="T72" s="10"/>
    </row>
    <row r="73" s="4" customFormat="1" ht="18" customHeight="1" spans="1:20">
      <c r="A73" s="3"/>
      <c r="B73" s="34"/>
      <c r="C73" s="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47"/>
      <c r="S73" s="9"/>
      <c r="T73" s="10"/>
    </row>
    <row r="74" s="4" customFormat="1" ht="18" customHeight="1" spans="1:20">
      <c r="A74" s="3"/>
      <c r="B74" s="34"/>
      <c r="C74" s="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47"/>
      <c r="S74" s="9"/>
      <c r="T74" s="10"/>
    </row>
    <row r="75" s="4" customFormat="1" ht="18" customHeight="1" spans="1:20">
      <c r="A75" s="3"/>
      <c r="B75" s="34"/>
      <c r="C75" s="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47"/>
      <c r="S75" s="9"/>
      <c r="T75" s="10"/>
    </row>
    <row r="76" s="4" customFormat="1" ht="18" customHeight="1" spans="1:20">
      <c r="A76" s="3"/>
      <c r="B76" s="34"/>
      <c r="C76" s="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47"/>
      <c r="S76" s="9"/>
      <c r="T76" s="10"/>
    </row>
    <row r="77" s="4" customFormat="1" ht="18" customHeight="1" spans="1:20">
      <c r="A77" s="3"/>
      <c r="B77" s="34"/>
      <c r="C77" s="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47"/>
      <c r="S77" s="9"/>
      <c r="T77" s="10"/>
    </row>
    <row r="78" s="4" customFormat="1" ht="18" customHeight="1" spans="1:20">
      <c r="A78" s="3"/>
      <c r="B78" s="34"/>
      <c r="C78" s="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47"/>
      <c r="S78" s="9"/>
      <c r="T78" s="10"/>
    </row>
    <row r="79" s="4" customFormat="1" ht="18" customHeight="1" spans="1:20">
      <c r="A79" s="3"/>
      <c r="B79" s="34"/>
      <c r="C79" s="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47"/>
      <c r="S79" s="9"/>
      <c r="T79" s="10"/>
    </row>
    <row r="80" s="4" customFormat="1" ht="18" customHeight="1" spans="1:20">
      <c r="A80" s="3"/>
      <c r="B80" s="34"/>
      <c r="C80" s="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47"/>
      <c r="S80" s="9"/>
      <c r="T80" s="10"/>
    </row>
    <row r="81" s="4" customFormat="1" ht="18" customHeight="1" spans="1:20">
      <c r="A81" s="3"/>
      <c r="B81" s="34"/>
      <c r="C81" s="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47"/>
      <c r="S81" s="9"/>
      <c r="T81" s="10"/>
    </row>
    <row r="82" s="4" customFormat="1" ht="18" customHeight="1" spans="1:20">
      <c r="A82" s="3"/>
      <c r="B82" s="34"/>
      <c r="C82" s="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47"/>
      <c r="S82" s="9"/>
      <c r="T82" s="10"/>
    </row>
    <row r="83" s="4" customFormat="1" ht="18" customHeight="1" spans="1:20">
      <c r="A83" s="3"/>
      <c r="B83" s="34"/>
      <c r="C83" s="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47"/>
      <c r="S83" s="9"/>
      <c r="T83" s="10"/>
    </row>
    <row r="84" s="4" customFormat="1" ht="18" customHeight="1" spans="1:20">
      <c r="A84" s="3"/>
      <c r="B84" s="34"/>
      <c r="C84" s="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47"/>
      <c r="S84" s="9"/>
      <c r="T84" s="10"/>
    </row>
    <row r="85" s="4" customFormat="1" ht="18" customHeight="1" spans="1:20">
      <c r="A85" s="3"/>
      <c r="B85" s="34"/>
      <c r="C85" s="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47"/>
      <c r="S85" s="9"/>
      <c r="T85" s="10"/>
    </row>
    <row r="86" s="4" customFormat="1" ht="18" customHeight="1" spans="1:20">
      <c r="A86" s="3"/>
      <c r="B86" s="34"/>
      <c r="C86" s="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47"/>
      <c r="S86" s="9"/>
      <c r="T86" s="10"/>
    </row>
    <row r="87" s="4" customFormat="1" ht="18" customHeight="1" spans="1:20">
      <c r="A87" s="3"/>
      <c r="B87" s="34"/>
      <c r="C87" s="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47"/>
      <c r="S87" s="9"/>
      <c r="T87" s="10"/>
    </row>
    <row r="88" s="4" customFormat="1" ht="18" customHeight="1" spans="1:20">
      <c r="A88" s="3"/>
      <c r="B88" s="34"/>
      <c r="C88" s="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47"/>
      <c r="S88" s="9"/>
      <c r="T88" s="10"/>
    </row>
    <row r="89" s="4" customFormat="1" ht="18" customHeight="1" spans="1:20">
      <c r="A89" s="3"/>
      <c r="B89" s="34"/>
      <c r="C89" s="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47"/>
      <c r="S89" s="9"/>
      <c r="T89" s="10"/>
    </row>
    <row r="90" s="4" customFormat="1" ht="18" customHeight="1" spans="1:20">
      <c r="A90" s="3"/>
      <c r="B90" s="34"/>
      <c r="C90" s="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47"/>
      <c r="S90" s="9"/>
      <c r="T90" s="10"/>
    </row>
    <row r="91" s="4" customFormat="1" ht="18" customHeight="1" spans="1:20">
      <c r="A91" s="3"/>
      <c r="B91" s="34"/>
      <c r="C91" s="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47"/>
      <c r="S91" s="9"/>
      <c r="T91" s="10"/>
    </row>
    <row r="92" s="4" customFormat="1" ht="18" customHeight="1" spans="1:20">
      <c r="A92" s="3"/>
      <c r="B92" s="34"/>
      <c r="C92" s="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47"/>
      <c r="S92" s="9"/>
      <c r="T92" s="10"/>
    </row>
    <row r="93" s="4" customFormat="1" ht="18" customHeight="1" spans="1:20">
      <c r="A93" s="3"/>
      <c r="B93" s="34"/>
      <c r="C93" s="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47"/>
      <c r="S93" s="9"/>
      <c r="T93" s="10"/>
    </row>
    <row r="94" s="4" customFormat="1" ht="18" customHeight="1" spans="1:20">
      <c r="A94" s="3"/>
      <c r="B94" s="34"/>
      <c r="C94" s="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47"/>
      <c r="S94" s="9"/>
      <c r="T94" s="10"/>
    </row>
    <row r="95" s="4" customFormat="1" ht="18" customHeight="1" spans="1:20">
      <c r="A95" s="3"/>
      <c r="B95" s="34"/>
      <c r="C95" s="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47"/>
      <c r="S95" s="9"/>
      <c r="T95" s="10"/>
    </row>
    <row r="96" s="4" customFormat="1" ht="18" customHeight="1" spans="1:20">
      <c r="A96" s="3"/>
      <c r="B96" s="34"/>
      <c r="C96" s="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47"/>
      <c r="S96" s="9"/>
      <c r="T96" s="10"/>
    </row>
    <row r="97" s="4" customFormat="1" ht="18" customHeight="1" spans="1:20">
      <c r="A97" s="3"/>
      <c r="B97" s="34"/>
      <c r="C97" s="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47"/>
      <c r="S97" s="9"/>
      <c r="T97" s="10"/>
    </row>
    <row r="98" s="4" customFormat="1" ht="18" customHeight="1" spans="1:20">
      <c r="A98" s="3"/>
      <c r="B98" s="34"/>
      <c r="C98" s="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47"/>
      <c r="S98" s="9"/>
      <c r="T98" s="10"/>
    </row>
    <row r="99" s="4" customFormat="1" ht="18" customHeight="1" spans="1:20">
      <c r="A99" s="3"/>
      <c r="B99" s="34"/>
      <c r="C99" s="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47"/>
      <c r="S99" s="9"/>
      <c r="T99" s="10"/>
    </row>
    <row r="100" s="4" customFormat="1" ht="18" customHeight="1" spans="1:20">
      <c r="A100" s="3"/>
      <c r="B100" s="34"/>
      <c r="C100" s="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47"/>
      <c r="S100" s="9"/>
      <c r="T100" s="10"/>
    </row>
    <row r="101" s="4" customFormat="1" ht="18" customHeight="1" spans="1:20">
      <c r="A101" s="3"/>
      <c r="B101" s="34"/>
      <c r="C101" s="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47"/>
      <c r="S101" s="9"/>
      <c r="T101" s="10"/>
    </row>
    <row r="102" s="4" customFormat="1" ht="18" customHeight="1" spans="1:20">
      <c r="A102" s="3"/>
      <c r="B102" s="34"/>
      <c r="C102" s="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47"/>
      <c r="S102" s="9"/>
      <c r="T102" s="10"/>
    </row>
    <row r="103" s="4" customFormat="1" ht="18" customHeight="1" spans="1:20">
      <c r="A103" s="3"/>
      <c r="B103" s="34"/>
      <c r="C103" s="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47"/>
      <c r="S103" s="9"/>
      <c r="T103" s="10"/>
    </row>
    <row r="104" s="4" customFormat="1" ht="18" customHeight="1" spans="1:20">
      <c r="A104" s="3"/>
      <c r="B104" s="34"/>
      <c r="C104" s="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47"/>
      <c r="S104" s="9"/>
      <c r="T104" s="10"/>
    </row>
    <row r="105" s="4" customFormat="1" ht="18" customHeight="1" spans="1:20">
      <c r="A105" s="3"/>
      <c r="B105" s="34"/>
      <c r="C105" s="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47"/>
      <c r="S105" s="9"/>
      <c r="T105" s="10"/>
    </row>
    <row r="106" s="4" customFormat="1" ht="18" customHeight="1" spans="1:20">
      <c r="A106" s="3"/>
      <c r="B106" s="34"/>
      <c r="C106" s="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47"/>
      <c r="S106" s="9"/>
      <c r="T106" s="10"/>
    </row>
    <row r="107" s="4" customFormat="1" ht="18" customHeight="1" spans="1:20">
      <c r="A107" s="3"/>
      <c r="B107" s="34"/>
      <c r="C107" s="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47"/>
      <c r="S107" s="9"/>
      <c r="T107" s="10"/>
    </row>
    <row r="108" s="4" customFormat="1" ht="18" customHeight="1" spans="1:20">
      <c r="A108" s="3"/>
      <c r="B108" s="34"/>
      <c r="C108" s="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47"/>
      <c r="S108" s="9"/>
      <c r="T108" s="10"/>
    </row>
    <row r="109" s="4" customFormat="1" ht="18" customHeight="1" spans="1:20">
      <c r="A109" s="3"/>
      <c r="B109" s="34"/>
      <c r="C109" s="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47"/>
      <c r="S109" s="9"/>
      <c r="T109" s="10"/>
    </row>
    <row r="110" s="4" customFormat="1" ht="18" customHeight="1" spans="1:20">
      <c r="A110" s="3"/>
      <c r="B110" s="34"/>
      <c r="C110" s="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47"/>
      <c r="S110" s="9"/>
      <c r="T110" s="10"/>
    </row>
    <row r="111" s="4" customFormat="1" ht="18" customHeight="1" spans="1:20">
      <c r="A111" s="3"/>
      <c r="B111" s="34"/>
      <c r="C111" s="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47"/>
      <c r="S111" s="9"/>
      <c r="T111" s="10"/>
    </row>
    <row r="112" s="4" customFormat="1" ht="18" customHeight="1" spans="1:20">
      <c r="A112" s="3"/>
      <c r="B112" s="34"/>
      <c r="C112" s="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47"/>
      <c r="S112" s="9"/>
      <c r="T112" s="10"/>
    </row>
    <row r="113" s="4" customFormat="1" ht="18" customHeight="1" spans="1:20">
      <c r="A113" s="3"/>
      <c r="B113" s="34"/>
      <c r="C113" s="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47"/>
      <c r="S113" s="9"/>
      <c r="T113" s="10"/>
    </row>
    <row r="114" s="4" customFormat="1" ht="18" customHeight="1" spans="1:20">
      <c r="A114" s="3"/>
      <c r="B114" s="34"/>
      <c r="C114" s="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47"/>
      <c r="S114" s="9"/>
      <c r="T114" s="10"/>
    </row>
    <row r="115" s="4" customFormat="1" ht="18" customHeight="1" spans="1:20">
      <c r="A115" s="3"/>
      <c r="B115" s="34"/>
      <c r="C115" s="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47"/>
      <c r="S115" s="9"/>
      <c r="T115" s="10"/>
    </row>
    <row r="116" s="4" customFormat="1" ht="18" customHeight="1" spans="1:20">
      <c r="A116" s="3"/>
      <c r="B116" s="34"/>
      <c r="C116" s="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47"/>
      <c r="S116" s="9"/>
      <c r="T116" s="10"/>
    </row>
    <row r="117" s="4" customFormat="1" ht="18" customHeight="1" spans="1:20">
      <c r="A117" s="3"/>
      <c r="B117" s="34"/>
      <c r="C117" s="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47"/>
      <c r="S117" s="9"/>
      <c r="T117" s="10"/>
    </row>
    <row r="118" s="4" customFormat="1" ht="18" customHeight="1" spans="1:20">
      <c r="A118" s="3"/>
      <c r="B118" s="34"/>
      <c r="C118" s="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47"/>
      <c r="S118" s="9"/>
      <c r="T118" s="10"/>
    </row>
    <row r="119" s="4" customFormat="1" ht="18" customHeight="1" spans="1:20">
      <c r="A119" s="3"/>
      <c r="B119" s="34"/>
      <c r="C119" s="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47"/>
      <c r="S119" s="9"/>
      <c r="T119" s="10"/>
    </row>
    <row r="120" s="4" customFormat="1" ht="18" customHeight="1" spans="1:20">
      <c r="A120" s="3"/>
      <c r="B120" s="34"/>
      <c r="C120" s="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47"/>
      <c r="S120" s="9"/>
      <c r="T120" s="10"/>
    </row>
    <row r="121" s="4" customFormat="1" ht="18" customHeight="1" spans="1:20">
      <c r="A121" s="3"/>
      <c r="B121" s="34"/>
      <c r="C121" s="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47"/>
      <c r="S121" s="9"/>
      <c r="T121" s="10"/>
    </row>
    <row r="122" s="4" customFormat="1" ht="18" customHeight="1" spans="1:20">
      <c r="A122" s="3"/>
      <c r="B122" s="34"/>
      <c r="C122" s="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47"/>
      <c r="S122" s="9"/>
      <c r="T122" s="10"/>
    </row>
    <row r="123" s="4" customFormat="1" ht="18" customHeight="1" spans="1:20">
      <c r="A123" s="3"/>
      <c r="B123" s="34"/>
      <c r="C123" s="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47"/>
      <c r="S123" s="9"/>
      <c r="T123" s="10"/>
    </row>
    <row r="124" s="4" customFormat="1" ht="18" customHeight="1" spans="1:20">
      <c r="A124" s="3"/>
      <c r="B124" s="34"/>
      <c r="C124" s="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47"/>
      <c r="S124" s="9"/>
      <c r="T124" s="10"/>
    </row>
    <row r="125" s="4" customFormat="1" ht="18" customHeight="1" spans="1:20">
      <c r="A125" s="3"/>
      <c r="B125" s="34"/>
      <c r="C125" s="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47"/>
      <c r="S125" s="9"/>
      <c r="T125" s="10"/>
    </row>
    <row r="126" s="4" customFormat="1" ht="18" customHeight="1" spans="1:20">
      <c r="A126" s="3"/>
      <c r="B126" s="34"/>
      <c r="C126" s="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7"/>
      <c r="S126" s="9"/>
      <c r="T126" s="10"/>
    </row>
    <row r="127" s="4" customFormat="1" ht="18" customHeight="1" spans="1:20">
      <c r="A127" s="3"/>
      <c r="B127" s="34"/>
      <c r="C127" s="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47"/>
      <c r="S127" s="9"/>
      <c r="T127" s="10"/>
    </row>
    <row r="128" s="4" customFormat="1" ht="18" customHeight="1" spans="1:20">
      <c r="A128" s="3"/>
      <c r="B128" s="34"/>
      <c r="C128" s="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47"/>
      <c r="S128" s="9"/>
      <c r="T128" s="10"/>
    </row>
    <row r="129" s="4" customFormat="1" ht="18" customHeight="1" spans="1:20">
      <c r="A129" s="3"/>
      <c r="B129" s="34"/>
      <c r="C129" s="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47"/>
      <c r="S129" s="9"/>
      <c r="T129" s="10"/>
    </row>
    <row r="130" s="4" customFormat="1" ht="18" customHeight="1" spans="1:20">
      <c r="A130" s="3"/>
      <c r="B130" s="34"/>
      <c r="C130" s="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47"/>
      <c r="S130" s="9"/>
      <c r="T130" s="10"/>
    </row>
    <row r="131" s="4" customFormat="1" ht="18" customHeight="1" spans="1:20">
      <c r="A131" s="3"/>
      <c r="B131" s="34"/>
      <c r="C131" s="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47"/>
      <c r="S131" s="9"/>
      <c r="T131" s="10"/>
    </row>
    <row r="132" s="4" customFormat="1" ht="18" customHeight="1" spans="1:20">
      <c r="A132" s="3"/>
      <c r="B132" s="34"/>
      <c r="C132" s="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47"/>
      <c r="S132" s="9"/>
      <c r="T132" s="10"/>
    </row>
    <row r="133" s="4" customFormat="1" ht="18" customHeight="1" spans="1:20">
      <c r="A133" s="3"/>
      <c r="B133" s="34"/>
      <c r="C133" s="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47"/>
      <c r="S133" s="9"/>
      <c r="T133" s="10"/>
    </row>
    <row r="134" s="4" customFormat="1" ht="18" customHeight="1" spans="1:20">
      <c r="A134" s="3"/>
      <c r="B134" s="34"/>
      <c r="C134" s="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47"/>
      <c r="S134" s="9"/>
      <c r="T134" s="10"/>
    </row>
    <row r="135" s="4" customFormat="1" ht="18" customHeight="1" spans="1:20">
      <c r="A135" s="3"/>
      <c r="B135" s="34"/>
      <c r="C135" s="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47"/>
      <c r="S135" s="9"/>
      <c r="T135" s="10"/>
    </row>
    <row r="136" s="4" customFormat="1" ht="18" customHeight="1" spans="1:20">
      <c r="A136" s="3"/>
      <c r="B136" s="34"/>
      <c r="C136" s="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47"/>
      <c r="S136" s="9"/>
      <c r="T136" s="10"/>
    </row>
    <row r="137" s="4" customFormat="1" ht="18" customHeight="1" spans="1:20">
      <c r="A137" s="3"/>
      <c r="B137" s="34"/>
      <c r="C137" s="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47"/>
      <c r="S137" s="9"/>
      <c r="T137" s="10"/>
    </row>
    <row r="138" s="4" customFormat="1" ht="18" customHeight="1" spans="1:20">
      <c r="A138" s="3"/>
      <c r="B138" s="34"/>
      <c r="C138" s="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47"/>
      <c r="S138" s="9"/>
      <c r="T138" s="10"/>
    </row>
    <row r="139" s="4" customFormat="1" ht="18" customHeight="1" spans="1:20">
      <c r="A139" s="3"/>
      <c r="B139" s="34"/>
      <c r="C139" s="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47"/>
      <c r="S139" s="9"/>
      <c r="T139" s="10"/>
    </row>
    <row r="140" s="4" customFormat="1" ht="18" customHeight="1" spans="1:20">
      <c r="A140" s="3"/>
      <c r="B140" s="34"/>
      <c r="C140" s="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47"/>
      <c r="S140" s="9"/>
      <c r="T140" s="10"/>
    </row>
    <row r="141" s="4" customFormat="1" ht="18" customHeight="1" spans="1:20">
      <c r="A141" s="3"/>
      <c r="B141" s="34"/>
      <c r="C141" s="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47"/>
      <c r="S141" s="9"/>
      <c r="T141" s="10"/>
    </row>
    <row r="142" s="4" customFormat="1" ht="18" customHeight="1" spans="1:20">
      <c r="A142" s="3"/>
      <c r="B142" s="34"/>
      <c r="C142" s="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47"/>
      <c r="S142" s="9"/>
      <c r="T142" s="10"/>
    </row>
    <row r="143" s="4" customFormat="1" ht="18" customHeight="1" spans="1:20">
      <c r="A143" s="3"/>
      <c r="B143" s="34"/>
      <c r="C143" s="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47"/>
      <c r="S143" s="9"/>
      <c r="T143" s="10"/>
    </row>
    <row r="144" s="4" customFormat="1" ht="18" customHeight="1" spans="1:20">
      <c r="A144" s="3"/>
      <c r="B144" s="34"/>
      <c r="C144" s="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47"/>
      <c r="S144" s="9"/>
      <c r="T144" s="10"/>
    </row>
    <row r="145" s="4" customFormat="1" ht="18" customHeight="1" spans="1:20">
      <c r="A145" s="3"/>
      <c r="B145" s="34"/>
      <c r="C145" s="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47"/>
      <c r="S145" s="9"/>
      <c r="T145" s="10"/>
    </row>
    <row r="146" s="4" customFormat="1" ht="18" customHeight="1" spans="1:20">
      <c r="A146" s="3"/>
      <c r="B146" s="34"/>
      <c r="C146" s="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47"/>
      <c r="S146" s="9"/>
      <c r="T146" s="10"/>
    </row>
    <row r="147" s="4" customFormat="1" ht="18" customHeight="1" spans="1:20">
      <c r="A147" s="3"/>
      <c r="B147" s="34"/>
      <c r="C147" s="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47"/>
      <c r="S147" s="9"/>
      <c r="T147" s="10"/>
    </row>
    <row r="148" s="4" customFormat="1" ht="18" customHeight="1" spans="1:20">
      <c r="A148" s="3"/>
      <c r="B148" s="34"/>
      <c r="C148" s="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47"/>
      <c r="S148" s="9"/>
      <c r="T148" s="10"/>
    </row>
    <row r="149" s="4" customFormat="1" ht="18" customHeight="1" spans="1:20">
      <c r="A149" s="3"/>
      <c r="B149" s="34"/>
      <c r="C149" s="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47"/>
      <c r="S149" s="9"/>
      <c r="T149" s="10"/>
    </row>
    <row r="150" s="4" customFormat="1" ht="18" customHeight="1" spans="1:20">
      <c r="A150" s="3"/>
      <c r="B150" s="34"/>
      <c r="C150" s="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47"/>
      <c r="S150" s="9"/>
      <c r="T150" s="10"/>
    </row>
    <row r="151" s="4" customFormat="1" ht="18" customHeight="1" spans="1:20">
      <c r="A151" s="3"/>
      <c r="B151" s="34"/>
      <c r="C151" s="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47"/>
      <c r="S151" s="9"/>
      <c r="T151" s="10"/>
    </row>
    <row r="152" s="4" customFormat="1" ht="18" customHeight="1" spans="1:20">
      <c r="A152" s="3"/>
      <c r="B152" s="34"/>
      <c r="C152" s="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47"/>
      <c r="S152" s="9"/>
      <c r="T152" s="10"/>
    </row>
    <row r="153" s="4" customFormat="1" ht="18" customHeight="1" spans="1:20">
      <c r="A153" s="3"/>
      <c r="B153" s="34"/>
      <c r="C153" s="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47"/>
      <c r="S153" s="9"/>
      <c r="T153" s="10"/>
    </row>
    <row r="154" s="4" customFormat="1" ht="18" customHeight="1" spans="1:20">
      <c r="A154" s="3"/>
      <c r="B154" s="34"/>
      <c r="C154" s="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47"/>
      <c r="S154" s="9"/>
      <c r="T154" s="10"/>
    </row>
    <row r="155" s="4" customFormat="1" ht="18" customHeight="1" spans="1:20">
      <c r="A155" s="3"/>
      <c r="B155" s="34"/>
      <c r="C155" s="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47"/>
      <c r="S155" s="9"/>
      <c r="T155" s="10"/>
    </row>
    <row r="156" s="4" customFormat="1" ht="18" customHeight="1" spans="1:20">
      <c r="A156" s="3"/>
      <c r="B156" s="34"/>
      <c r="C156" s="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47"/>
      <c r="S156" s="9"/>
      <c r="T156" s="10"/>
    </row>
    <row r="157" s="4" customFormat="1" ht="18" customHeight="1" spans="1:20">
      <c r="A157" s="3"/>
      <c r="B157" s="34"/>
      <c r="C157" s="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47"/>
      <c r="S157" s="9"/>
      <c r="T157" s="10"/>
    </row>
    <row r="158" s="4" customFormat="1" ht="18" customHeight="1" spans="1:20">
      <c r="A158" s="3"/>
      <c r="B158" s="34"/>
      <c r="C158" s="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47"/>
      <c r="S158" s="9"/>
      <c r="T158" s="10"/>
    </row>
    <row r="159" s="4" customFormat="1" ht="18" customHeight="1" spans="1:20">
      <c r="A159" s="3"/>
      <c r="B159" s="34"/>
      <c r="C159" s="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47"/>
      <c r="S159" s="9"/>
      <c r="T159" s="10"/>
    </row>
    <row r="160" s="4" customFormat="1" ht="18" customHeight="1" spans="1:20">
      <c r="A160" s="3"/>
      <c r="B160" s="34"/>
      <c r="C160" s="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47"/>
      <c r="S160" s="9"/>
      <c r="T160" s="10"/>
    </row>
    <row r="161" s="4" customFormat="1" ht="18" customHeight="1" spans="1:20">
      <c r="A161" s="3"/>
      <c r="B161" s="34"/>
      <c r="C161" s="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47"/>
      <c r="S161" s="9"/>
      <c r="T161" s="10"/>
    </row>
    <row r="162" s="4" customFormat="1" ht="18" customHeight="1" spans="1:20">
      <c r="A162" s="3"/>
      <c r="B162" s="34"/>
      <c r="C162" s="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47"/>
      <c r="S162" s="9"/>
      <c r="T162" s="10"/>
    </row>
    <row r="163" s="4" customFormat="1" ht="18" customHeight="1" spans="1:20">
      <c r="A163" s="3"/>
      <c r="B163" s="34"/>
      <c r="C163" s="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47"/>
      <c r="S163" s="9"/>
      <c r="T163" s="10"/>
    </row>
    <row r="164" s="4" customFormat="1" ht="18" customHeight="1" spans="1:20">
      <c r="A164" s="3"/>
      <c r="B164" s="34"/>
      <c r="C164" s="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47"/>
      <c r="S164" s="9"/>
      <c r="T164" s="10"/>
    </row>
    <row r="165" s="4" customFormat="1" ht="18" customHeight="1" spans="1:20">
      <c r="A165" s="3"/>
      <c r="B165" s="34"/>
      <c r="C165" s="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47"/>
      <c r="S165" s="9"/>
      <c r="T165" s="10"/>
    </row>
    <row r="166" s="4" customFormat="1" ht="18" customHeight="1" spans="1:20">
      <c r="A166" s="3"/>
      <c r="B166" s="34"/>
      <c r="C166" s="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47"/>
      <c r="S166" s="9"/>
      <c r="T166" s="10"/>
    </row>
    <row r="167" s="4" customFormat="1" ht="18" customHeight="1" spans="1:20">
      <c r="A167" s="3"/>
      <c r="B167" s="34"/>
      <c r="C167" s="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47"/>
      <c r="S167" s="9"/>
      <c r="T167" s="10"/>
    </row>
    <row r="168" s="4" customFormat="1" ht="18" customHeight="1" spans="1:20">
      <c r="A168" s="3"/>
      <c r="B168" s="34"/>
      <c r="C168" s="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47"/>
      <c r="S168" s="9"/>
      <c r="T168" s="10"/>
    </row>
    <row r="169" s="4" customFormat="1" ht="18" customHeight="1" spans="1:20">
      <c r="A169" s="3"/>
      <c r="B169" s="34"/>
      <c r="C169" s="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47"/>
      <c r="S169" s="9"/>
      <c r="T169" s="10"/>
    </row>
    <row r="170" s="4" customFormat="1" ht="18" customHeight="1" spans="1:20">
      <c r="A170" s="3"/>
      <c r="B170" s="34"/>
      <c r="C170" s="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47"/>
      <c r="S170" s="9"/>
      <c r="T170" s="10"/>
    </row>
    <row r="171" s="4" customFormat="1" ht="18" customHeight="1" spans="1:20">
      <c r="A171" s="3"/>
      <c r="B171" s="34"/>
      <c r="C171" s="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47"/>
      <c r="S171" s="9"/>
      <c r="T171" s="10"/>
    </row>
    <row r="172" s="4" customFormat="1" ht="18" customHeight="1" spans="1:20">
      <c r="A172" s="3"/>
      <c r="B172" s="34"/>
      <c r="C172" s="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47"/>
      <c r="S172" s="9"/>
      <c r="T172" s="10"/>
    </row>
    <row r="173" s="4" customFormat="1" ht="18" customHeight="1" spans="1:20">
      <c r="A173" s="3"/>
      <c r="B173" s="34"/>
      <c r="C173" s="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47"/>
      <c r="S173" s="9"/>
      <c r="T173" s="10"/>
    </row>
    <row r="174" s="4" customFormat="1" ht="18" customHeight="1" spans="1:20">
      <c r="A174" s="3"/>
      <c r="B174" s="34"/>
      <c r="C174" s="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47"/>
      <c r="S174" s="9"/>
      <c r="T174" s="10"/>
    </row>
    <row r="175" s="4" customFormat="1" ht="18" customHeight="1" spans="1:20">
      <c r="A175" s="3"/>
      <c r="B175" s="34"/>
      <c r="C175" s="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47"/>
      <c r="S175" s="9"/>
      <c r="T175" s="10"/>
    </row>
    <row r="176" s="4" customFormat="1" ht="18" customHeight="1" spans="1:20">
      <c r="A176" s="3"/>
      <c r="B176" s="34"/>
      <c r="C176" s="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47"/>
      <c r="S176" s="9"/>
      <c r="T176" s="10"/>
    </row>
    <row r="177" s="4" customFormat="1" ht="18" customHeight="1" spans="1:20">
      <c r="A177" s="3"/>
      <c r="B177" s="34"/>
      <c r="C177" s="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47"/>
      <c r="S177" s="9"/>
      <c r="T177" s="10"/>
    </row>
    <row r="178" s="4" customFormat="1" ht="18" customHeight="1" spans="1:20">
      <c r="A178" s="3"/>
      <c r="B178" s="34"/>
      <c r="C178" s="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47"/>
      <c r="S178" s="9"/>
      <c r="T178" s="10"/>
    </row>
    <row r="179" s="4" customFormat="1" ht="18" customHeight="1" spans="1:20">
      <c r="A179" s="3"/>
      <c r="B179" s="34"/>
      <c r="C179" s="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47"/>
      <c r="S179" s="9"/>
      <c r="T179" s="10"/>
    </row>
    <row r="180" s="4" customFormat="1" ht="18" customHeight="1" spans="1:20">
      <c r="A180" s="3"/>
      <c r="B180" s="34"/>
      <c r="C180" s="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47"/>
      <c r="S180" s="9"/>
      <c r="T180" s="10"/>
    </row>
    <row r="181" s="4" customFormat="1" ht="18" customHeight="1" spans="1:20">
      <c r="A181" s="3"/>
      <c r="B181" s="34"/>
      <c r="C181" s="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47"/>
      <c r="S181" s="9"/>
      <c r="T181" s="10"/>
    </row>
    <row r="182" s="4" customFormat="1" ht="18" customHeight="1" spans="1:20">
      <c r="A182" s="3"/>
      <c r="B182" s="34"/>
      <c r="C182" s="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47"/>
      <c r="S182" s="9"/>
      <c r="T182" s="10"/>
    </row>
    <row r="183" s="4" customFormat="1" ht="18" customHeight="1" spans="1:20">
      <c r="A183" s="3"/>
      <c r="B183" s="34"/>
      <c r="C183" s="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47"/>
      <c r="S183" s="9"/>
      <c r="T183" s="10"/>
    </row>
    <row r="184" s="4" customFormat="1" ht="18" customHeight="1" spans="1:20">
      <c r="A184" s="3"/>
      <c r="B184" s="34"/>
      <c r="C184" s="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47"/>
      <c r="S184" s="9"/>
      <c r="T184" s="10"/>
    </row>
    <row r="185" s="4" customFormat="1" ht="18" customHeight="1" spans="1:20">
      <c r="A185" s="3"/>
      <c r="B185" s="34"/>
      <c r="C185" s="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47"/>
      <c r="S185" s="9"/>
      <c r="T185" s="10"/>
    </row>
    <row r="186" s="4" customFormat="1" ht="18" customHeight="1" spans="1:20">
      <c r="A186" s="3"/>
      <c r="B186" s="34"/>
      <c r="C186" s="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47"/>
      <c r="S186" s="9"/>
      <c r="T186" s="10"/>
    </row>
    <row r="187" s="4" customFormat="1" ht="18" customHeight="1" spans="1:20">
      <c r="A187" s="3"/>
      <c r="B187" s="34"/>
      <c r="C187" s="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47"/>
      <c r="S187" s="9"/>
      <c r="T187" s="10"/>
    </row>
    <row r="188" s="4" customFormat="1" ht="18" customHeight="1" spans="1:20">
      <c r="A188" s="3"/>
      <c r="B188" s="34"/>
      <c r="C188" s="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47"/>
      <c r="S188" s="9"/>
      <c r="T188" s="10"/>
    </row>
    <row r="189" s="4" customFormat="1" ht="18" customHeight="1" spans="1:20">
      <c r="A189" s="3"/>
      <c r="B189" s="34"/>
      <c r="C189" s="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47"/>
      <c r="S189" s="9"/>
      <c r="T189" s="10"/>
    </row>
    <row r="190" s="4" customFormat="1" ht="18" customHeight="1" spans="1:20">
      <c r="A190" s="3"/>
      <c r="B190" s="34"/>
      <c r="C190" s="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47"/>
      <c r="S190" s="9"/>
      <c r="T190" s="10"/>
    </row>
    <row r="191" s="4" customFormat="1" ht="18" customHeight="1" spans="1:20">
      <c r="A191" s="3"/>
      <c r="B191" s="34"/>
      <c r="C191" s="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47"/>
      <c r="S191" s="9"/>
      <c r="T191" s="10"/>
    </row>
    <row r="192" s="4" customFormat="1" ht="18" customHeight="1" spans="1:20">
      <c r="A192" s="3"/>
      <c r="B192" s="34"/>
      <c r="C192" s="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47"/>
      <c r="S192" s="9"/>
      <c r="T192" s="10"/>
    </row>
    <row r="193" s="5" customFormat="1" ht="18" customHeight="1" spans="1:20">
      <c r="A193" s="1"/>
      <c r="B193" s="6"/>
      <c r="C193" s="1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47"/>
      <c r="S193" s="9"/>
      <c r="T193" s="10"/>
    </row>
    <row r="194" s="5" customFormat="1" ht="18" customHeight="1" spans="1:20">
      <c r="A194" s="1"/>
      <c r="B194" s="6"/>
      <c r="C194" s="1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47"/>
      <c r="S194" s="9"/>
      <c r="T194" s="10"/>
    </row>
    <row r="195" s="5" customFormat="1" ht="18" customHeight="1" spans="1:20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47"/>
      <c r="S195" s="9"/>
      <c r="T195" s="10"/>
    </row>
    <row r="196" s="5" customFormat="1" ht="18" customHeight="1" spans="1:20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47"/>
      <c r="S196" s="9"/>
      <c r="T196" s="10"/>
    </row>
    <row r="197" s="5" customFormat="1" ht="18" customHeight="1" spans="1:20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47"/>
      <c r="S197" s="9"/>
      <c r="T197" s="10"/>
    </row>
    <row r="198" s="5" customFormat="1" ht="18" customHeight="1" spans="1:20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47"/>
      <c r="S198" s="9"/>
      <c r="T198" s="10"/>
    </row>
    <row r="199" s="5" customFormat="1" ht="18" customHeight="1" spans="1:20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47"/>
      <c r="S199" s="9"/>
      <c r="T199" s="10"/>
    </row>
    <row r="200" s="5" customFormat="1" ht="18" customHeight="1" spans="1:20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47"/>
      <c r="S200" s="9"/>
      <c r="T200" s="10"/>
    </row>
    <row r="201" s="5" customFormat="1" ht="18" customHeight="1" spans="1:20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47"/>
      <c r="S201" s="9"/>
      <c r="T201" s="10"/>
    </row>
    <row r="202" s="5" customFormat="1" ht="18" customHeight="1" spans="1:20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47"/>
      <c r="S202" s="9"/>
      <c r="T202" s="10"/>
    </row>
    <row r="203" s="5" customFormat="1" ht="18" customHeight="1" spans="1:20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47"/>
      <c r="S203" s="9"/>
      <c r="T203" s="10"/>
    </row>
    <row r="204" s="5" customFormat="1" ht="18" customHeight="1" spans="1:20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47"/>
      <c r="S204" s="9"/>
      <c r="T204" s="10"/>
    </row>
    <row r="205" s="5" customFormat="1" ht="18" customHeight="1" spans="1:20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47"/>
      <c r="S205" s="9"/>
      <c r="T205" s="10"/>
    </row>
    <row r="206" s="5" customFormat="1" ht="18" customHeight="1" spans="1:20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47"/>
      <c r="S206" s="9"/>
      <c r="T206" s="10"/>
    </row>
    <row r="207" s="5" customFormat="1" ht="18" customHeight="1" spans="1:20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47"/>
      <c r="S207" s="9"/>
      <c r="T207" s="10"/>
    </row>
    <row r="208" s="5" customFormat="1" ht="18" customHeight="1" spans="1:20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47"/>
      <c r="S208" s="9"/>
      <c r="T208" s="10"/>
    </row>
    <row r="209" s="5" customFormat="1" ht="18" customHeight="1" spans="1:20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47"/>
      <c r="S209" s="9"/>
      <c r="T209" s="10"/>
    </row>
    <row r="210" s="5" customFormat="1" ht="18" customHeight="1" spans="1:20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47"/>
      <c r="S210" s="9"/>
      <c r="T210" s="10"/>
    </row>
    <row r="211" s="5" customFormat="1" ht="18" customHeight="1" spans="1:20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47"/>
      <c r="S211" s="9"/>
      <c r="T211" s="10"/>
    </row>
    <row r="212" s="5" customFormat="1" ht="18" customHeight="1" spans="1:20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47"/>
      <c r="S212" s="9"/>
      <c r="T212" s="10"/>
    </row>
    <row r="213" s="5" customFormat="1" ht="18" customHeight="1" spans="1:20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47"/>
      <c r="S213" s="9"/>
      <c r="T213" s="10"/>
    </row>
    <row r="214" s="5" customFormat="1" ht="18" customHeight="1" spans="1:20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47"/>
      <c r="S214" s="9"/>
      <c r="T214" s="10"/>
    </row>
    <row r="215" s="5" customFormat="1" ht="18" customHeight="1" spans="1:20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47"/>
      <c r="S215" s="9"/>
      <c r="T215" s="10"/>
    </row>
    <row r="216" s="5" customFormat="1" ht="18" customHeight="1" spans="1:20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47"/>
      <c r="S216" s="9"/>
      <c r="T216" s="10"/>
    </row>
    <row r="217" s="5" customFormat="1" ht="18" customHeight="1" spans="1:20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47"/>
      <c r="S217" s="9"/>
      <c r="T217" s="10"/>
    </row>
    <row r="218" s="5" customFormat="1" ht="18" customHeight="1" spans="1:20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47"/>
      <c r="S218" s="9"/>
      <c r="T218" s="10"/>
    </row>
    <row r="219" s="5" customFormat="1" ht="18" customHeight="1" spans="1:20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47"/>
      <c r="S219" s="9"/>
      <c r="T219" s="10"/>
    </row>
    <row r="220" s="5" customFormat="1" ht="18" customHeight="1" spans="1:20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47"/>
      <c r="S220" s="9"/>
      <c r="T220" s="10"/>
    </row>
    <row r="221" s="5" customFormat="1" ht="18" customHeight="1" spans="1:20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47"/>
      <c r="S221" s="9"/>
      <c r="T221" s="10"/>
    </row>
    <row r="222" s="5" customFormat="1" ht="18" customHeight="1" spans="1:20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47"/>
      <c r="S222" s="9"/>
      <c r="T222" s="10"/>
    </row>
    <row r="223" s="5" customFormat="1" ht="18" customHeight="1" spans="1:20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47"/>
      <c r="S223" s="9"/>
      <c r="T223" s="10"/>
    </row>
    <row r="224" s="5" customFormat="1" ht="18" customHeight="1" spans="1:20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47"/>
      <c r="S224" s="9"/>
      <c r="T224" s="10"/>
    </row>
    <row r="225" s="5" customFormat="1" ht="18" customHeight="1" spans="1:20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47"/>
      <c r="S225" s="9"/>
      <c r="T225" s="10"/>
    </row>
    <row r="226" s="5" customFormat="1" ht="18" customHeight="1" spans="1:20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47"/>
      <c r="S226" s="9"/>
      <c r="T226" s="10"/>
    </row>
    <row r="227" s="5" customFormat="1" ht="18" customHeight="1" spans="1:20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47"/>
      <c r="S227" s="9"/>
      <c r="T227" s="10"/>
    </row>
    <row r="228" s="5" customFormat="1" ht="18" customHeight="1" spans="1:20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47"/>
      <c r="S228" s="9"/>
      <c r="T228" s="10"/>
    </row>
    <row r="229" s="5" customFormat="1" ht="18" customHeight="1" spans="1:20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47"/>
      <c r="S229" s="9"/>
      <c r="T229" s="10"/>
    </row>
    <row r="230" s="5" customFormat="1" ht="18" customHeight="1" spans="1:20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47"/>
      <c r="S230" s="9"/>
      <c r="T230" s="10"/>
    </row>
    <row r="231" s="5" customFormat="1" ht="18" customHeight="1" spans="1:20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47"/>
      <c r="S231" s="9"/>
      <c r="T231" s="10"/>
    </row>
    <row r="232" s="5" customFormat="1" ht="18" customHeight="1" spans="1:20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47"/>
      <c r="S232" s="9"/>
      <c r="T232" s="10"/>
    </row>
    <row r="233" s="5" customFormat="1" ht="18" customHeight="1" spans="1:20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47"/>
      <c r="S233" s="9"/>
      <c r="T233" s="10"/>
    </row>
    <row r="234" s="5" customFormat="1" ht="18" customHeight="1" spans="1:20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47"/>
      <c r="S234" s="9"/>
      <c r="T234" s="10"/>
    </row>
    <row r="235" s="5" customFormat="1" ht="18" customHeight="1" spans="1:20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47"/>
      <c r="S235" s="9"/>
      <c r="T235" s="10"/>
    </row>
    <row r="236" s="5" customFormat="1" ht="18" customHeight="1" spans="1:20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47"/>
      <c r="S236" s="9"/>
      <c r="T236" s="10"/>
    </row>
    <row r="237" s="5" customFormat="1" ht="18" customHeight="1" spans="1:20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47"/>
      <c r="S237" s="9"/>
      <c r="T237" s="10"/>
    </row>
    <row r="238" s="5" customFormat="1" ht="18" customHeight="1" spans="1:20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47"/>
      <c r="S238" s="9"/>
      <c r="T238" s="10"/>
    </row>
    <row r="239" s="5" customFormat="1" ht="18" customHeight="1" spans="1:20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47"/>
      <c r="S239" s="9"/>
      <c r="T239" s="10"/>
    </row>
    <row r="240" s="5" customFormat="1" ht="18" customHeight="1" spans="1:20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47"/>
      <c r="S240" s="9"/>
      <c r="T240" s="10"/>
    </row>
    <row r="241" s="5" customFormat="1" ht="18" customHeight="1" spans="1:20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47"/>
      <c r="S241" s="9"/>
      <c r="T241" s="10"/>
    </row>
    <row r="242" s="5" customFormat="1" ht="18" customHeight="1" spans="1:20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47"/>
      <c r="S242" s="9"/>
      <c r="T242" s="10"/>
    </row>
    <row r="243" s="5" customFormat="1" ht="18" customHeight="1" spans="1:20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47"/>
      <c r="S243" s="9"/>
      <c r="T243" s="10"/>
    </row>
    <row r="244" s="5" customFormat="1" ht="18" customHeight="1" spans="1:20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47"/>
      <c r="S244" s="9"/>
      <c r="T244" s="10"/>
    </row>
    <row r="245" s="5" customFormat="1" ht="18" customHeight="1" spans="1:20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47"/>
      <c r="S245" s="9"/>
      <c r="T245" s="10"/>
    </row>
    <row r="246" s="5" customFormat="1" ht="18" customHeight="1" spans="1:20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47"/>
      <c r="S246" s="9"/>
      <c r="T246" s="10"/>
    </row>
    <row r="247" s="5" customFormat="1" ht="18" customHeight="1" spans="1:20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47"/>
      <c r="S247" s="9"/>
      <c r="T247" s="10"/>
    </row>
    <row r="248" s="5" customFormat="1" ht="18" customHeight="1" spans="1:20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47"/>
      <c r="S248" s="9"/>
      <c r="T248" s="10"/>
    </row>
    <row r="249" s="5" customFormat="1" ht="18" customHeight="1" spans="1:20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47"/>
      <c r="S249" s="9"/>
      <c r="T249" s="10"/>
    </row>
    <row r="250" s="5" customFormat="1" ht="18" customHeight="1" spans="1:20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47"/>
      <c r="S250" s="9"/>
      <c r="T250" s="10"/>
    </row>
    <row r="251" s="5" customFormat="1" ht="18" customHeight="1" spans="1:20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47"/>
      <c r="S251" s="9"/>
      <c r="T251" s="10"/>
    </row>
    <row r="252" s="5" customFormat="1" ht="18" customHeight="1" spans="1:20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47"/>
      <c r="S252" s="9"/>
      <c r="T252" s="10"/>
    </row>
    <row r="253" s="5" customFormat="1" ht="18" customHeight="1" spans="1:20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47"/>
      <c r="S253" s="9"/>
      <c r="T253" s="10"/>
    </row>
    <row r="254" s="5" customFormat="1" ht="18" customHeight="1" spans="1:20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47"/>
      <c r="S254" s="9"/>
      <c r="T254" s="10"/>
    </row>
    <row r="255" s="5" customFormat="1" ht="18" customHeight="1" spans="1:20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47"/>
      <c r="S255" s="9"/>
      <c r="T255" s="10"/>
    </row>
    <row r="256" s="5" customFormat="1" ht="18" customHeight="1" spans="1:20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47"/>
      <c r="S256" s="9"/>
      <c r="T256" s="10"/>
    </row>
    <row r="257" s="5" customFormat="1" ht="18" customHeight="1" spans="1:20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47"/>
      <c r="S257" s="9"/>
      <c r="T257" s="10"/>
    </row>
    <row r="258" s="5" customFormat="1" ht="18" customHeight="1" spans="1:20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47"/>
      <c r="S258" s="9"/>
      <c r="T258" s="10"/>
    </row>
    <row r="259" s="5" customFormat="1" ht="18" customHeight="1" spans="1:20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47"/>
      <c r="S259" s="9"/>
      <c r="T259" s="10"/>
    </row>
    <row r="260" s="5" customFormat="1" ht="18" customHeight="1" spans="1:20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47"/>
      <c r="S260" s="9"/>
      <c r="T260" s="10"/>
    </row>
    <row r="261" s="5" customFormat="1" ht="18" customHeight="1" spans="1:20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47"/>
      <c r="S261" s="9"/>
      <c r="T261" s="10"/>
    </row>
    <row r="262" s="5" customFormat="1" ht="18" customHeight="1" spans="1:20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47"/>
      <c r="S262" s="9"/>
      <c r="T262" s="10"/>
    </row>
    <row r="263" s="5" customFormat="1" ht="18" customHeight="1" spans="1:20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47"/>
      <c r="S263" s="9"/>
      <c r="T263" s="10"/>
    </row>
    <row r="264" s="5" customFormat="1" ht="18" customHeight="1" spans="1:20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47"/>
      <c r="S264" s="9"/>
      <c r="T264" s="10"/>
    </row>
    <row r="265" s="5" customFormat="1" ht="18" customHeight="1" spans="1:20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47"/>
      <c r="S265" s="9"/>
      <c r="T265" s="10"/>
    </row>
    <row r="266" s="5" customFormat="1" ht="18" customHeight="1" spans="1:20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47"/>
      <c r="S266" s="9"/>
      <c r="T266" s="10"/>
    </row>
    <row r="267" s="5" customFormat="1" ht="18" customHeight="1" spans="1:20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47"/>
      <c r="S267" s="9"/>
      <c r="T267" s="10"/>
    </row>
    <row r="268" s="5" customFormat="1" ht="18" customHeight="1" spans="1:20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47"/>
      <c r="S268" s="9"/>
      <c r="T268" s="10"/>
    </row>
    <row r="269" s="5" customFormat="1" ht="18" customHeight="1" spans="1:20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47"/>
      <c r="S269" s="9"/>
      <c r="T269" s="10"/>
    </row>
    <row r="270" s="5" customFormat="1" ht="18" customHeight="1" spans="1:20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47"/>
      <c r="S270" s="9"/>
      <c r="T270" s="10"/>
    </row>
    <row r="271" s="5" customFormat="1" ht="18" customHeight="1" spans="1:20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47"/>
      <c r="S271" s="9"/>
      <c r="T271" s="10"/>
    </row>
    <row r="272" s="5" customFormat="1" ht="18" customHeight="1" spans="1:20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47"/>
      <c r="S272" s="9"/>
      <c r="T272" s="10"/>
    </row>
    <row r="273" s="5" customFormat="1" ht="18" customHeight="1" spans="1:20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47"/>
      <c r="S273" s="9"/>
      <c r="T273" s="10"/>
    </row>
    <row r="274" s="5" customFormat="1" ht="18" customHeight="1" spans="1:20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47"/>
      <c r="S274" s="9"/>
      <c r="T274" s="10"/>
    </row>
    <row r="275" s="5" customFormat="1" ht="18" customHeight="1" spans="1:20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47"/>
      <c r="S275" s="9"/>
      <c r="T275" s="10"/>
    </row>
    <row r="276" s="5" customFormat="1" ht="18" customHeight="1" spans="1:20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47"/>
      <c r="S276" s="9"/>
      <c r="T276" s="10"/>
    </row>
    <row r="277" s="5" customFormat="1" ht="18" customHeight="1" spans="1:20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47"/>
      <c r="S277" s="9"/>
      <c r="T277" s="10"/>
    </row>
    <row r="278" s="5" customFormat="1" ht="18" customHeight="1" spans="1:20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47"/>
      <c r="S278" s="9"/>
      <c r="T278" s="10"/>
    </row>
    <row r="279" s="5" customFormat="1" ht="18" customHeight="1" spans="1:20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47"/>
      <c r="S279" s="9"/>
      <c r="T279" s="10"/>
    </row>
    <row r="280" s="5" customFormat="1" ht="18" customHeight="1" spans="1:20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47"/>
      <c r="S280" s="9"/>
      <c r="T280" s="10"/>
    </row>
    <row r="281" s="5" customFormat="1" ht="18" customHeight="1" spans="1:20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47"/>
      <c r="S281" s="9"/>
      <c r="T281" s="10"/>
    </row>
    <row r="282" s="5" customFormat="1" ht="18" customHeight="1" spans="1:20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47"/>
      <c r="S282" s="9"/>
      <c r="T282" s="10"/>
    </row>
    <row r="283" s="5" customFormat="1" ht="18" customHeight="1" spans="1:20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47"/>
      <c r="S283" s="9"/>
      <c r="T283" s="10"/>
    </row>
    <row r="284" s="5" customFormat="1" ht="18" customHeight="1" spans="1:20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47"/>
      <c r="S284" s="9"/>
      <c r="T284" s="10"/>
    </row>
    <row r="285" s="5" customFormat="1" ht="18" customHeight="1" spans="1:20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47"/>
      <c r="S285" s="9"/>
      <c r="T285" s="10"/>
    </row>
    <row r="286" s="5" customFormat="1" ht="18" customHeight="1" spans="1:20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47"/>
      <c r="S286" s="9"/>
      <c r="T286" s="10"/>
    </row>
    <row r="287" s="5" customFormat="1" ht="18" customHeight="1" spans="1:20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47"/>
      <c r="S287" s="9"/>
      <c r="T287" s="10"/>
    </row>
    <row r="288" s="5" customFormat="1" ht="18" customHeight="1" spans="1:20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47"/>
      <c r="S288" s="9"/>
      <c r="T288" s="10"/>
    </row>
    <row r="289" s="5" customFormat="1" ht="18" customHeight="1" spans="1:20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47"/>
      <c r="S289" s="9"/>
      <c r="T289" s="10"/>
    </row>
    <row r="290" s="5" customFormat="1" ht="18" customHeight="1" spans="1:20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47"/>
      <c r="S290" s="9"/>
      <c r="T290" s="10"/>
    </row>
    <row r="291" s="5" customFormat="1" ht="18" customHeight="1" spans="1:20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47"/>
      <c r="S291" s="9"/>
      <c r="T291" s="10"/>
    </row>
    <row r="292" s="5" customFormat="1" ht="18" customHeight="1" spans="1:20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47"/>
      <c r="S292" s="9"/>
      <c r="T292" s="10"/>
    </row>
    <row r="293" s="5" customFormat="1" ht="18" customHeight="1" spans="1:20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47"/>
      <c r="S293" s="9"/>
      <c r="T293" s="10"/>
    </row>
    <row r="294" s="5" customFormat="1" ht="18" customHeight="1" spans="1:20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47"/>
      <c r="S294" s="9"/>
      <c r="T294" s="10"/>
    </row>
    <row r="295" s="5" customFormat="1" ht="18" customHeight="1" spans="1:20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47"/>
      <c r="S295" s="9"/>
      <c r="T295" s="10"/>
    </row>
    <row r="296" s="5" customFormat="1" ht="18" customHeight="1" spans="1:20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47"/>
      <c r="S296" s="9"/>
      <c r="T296" s="10"/>
    </row>
    <row r="297" s="5" customFormat="1" ht="18" customHeight="1" spans="1:20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47"/>
      <c r="S297" s="9"/>
      <c r="T297" s="10"/>
    </row>
    <row r="298" s="5" customFormat="1" ht="18" customHeight="1" spans="1:20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47"/>
      <c r="S298" s="9"/>
      <c r="T298" s="10"/>
    </row>
    <row r="299" s="5" customFormat="1" ht="18" customHeight="1" spans="1:20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47"/>
      <c r="S299" s="9"/>
      <c r="T299" s="10"/>
    </row>
    <row r="300" s="5" customFormat="1" ht="18" customHeight="1" spans="1:20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47"/>
      <c r="S300" s="9"/>
      <c r="T300" s="10"/>
    </row>
    <row r="301" s="5" customFormat="1" ht="18" customHeight="1" spans="1:20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47"/>
      <c r="S301" s="9"/>
      <c r="T301" s="10"/>
    </row>
    <row r="302" s="5" customFormat="1" ht="18" customHeight="1" spans="1:20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47"/>
      <c r="S302" s="9"/>
      <c r="T302" s="10"/>
    </row>
    <row r="303" s="5" customFormat="1" ht="18" customHeight="1" spans="1:20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47"/>
      <c r="S303" s="9"/>
      <c r="T303" s="10"/>
    </row>
    <row r="304" s="5" customFormat="1" ht="18" customHeight="1" spans="1:20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47"/>
      <c r="S304" s="9"/>
      <c r="T304" s="10"/>
    </row>
    <row r="305" s="5" customFormat="1" ht="18" customHeight="1" spans="1:20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47"/>
      <c r="S305" s="9"/>
      <c r="T305" s="10"/>
    </row>
    <row r="306" s="5" customFormat="1" ht="18" customHeight="1" spans="1:20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47"/>
      <c r="S306" s="9"/>
      <c r="T306" s="10"/>
    </row>
    <row r="307" s="5" customFormat="1" ht="18" customHeight="1" spans="1:20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47"/>
      <c r="S307" s="9"/>
      <c r="T307" s="10"/>
    </row>
    <row r="308" s="5" customFormat="1" ht="18" customHeight="1" spans="1:20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47"/>
      <c r="S308" s="9"/>
      <c r="T308" s="10"/>
    </row>
    <row r="309" s="5" customFormat="1" ht="18" customHeight="1" spans="1:20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47"/>
      <c r="S309" s="9"/>
      <c r="T309" s="10"/>
    </row>
    <row r="310" s="5" customFormat="1" ht="18" customHeight="1" spans="1:20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47"/>
      <c r="S310" s="9"/>
      <c r="T310" s="10"/>
    </row>
    <row r="311" s="5" customFormat="1" ht="18" customHeight="1" spans="1:20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47"/>
      <c r="S311" s="9"/>
      <c r="T311" s="10"/>
    </row>
    <row r="312" s="5" customFormat="1" ht="18" customHeight="1" spans="1:20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47"/>
      <c r="S312" s="9"/>
      <c r="T312" s="10"/>
    </row>
    <row r="313" s="5" customFormat="1" ht="18" customHeight="1" spans="1:20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47"/>
      <c r="S313" s="9"/>
      <c r="T313" s="10"/>
    </row>
    <row r="314" s="5" customFormat="1" ht="18" customHeight="1" spans="1:20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47"/>
      <c r="S314" s="9"/>
      <c r="T314" s="10"/>
    </row>
    <row r="315" s="5" customFormat="1" ht="18" customHeight="1" spans="1:20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47"/>
      <c r="S315" s="9"/>
      <c r="T315" s="10"/>
    </row>
    <row r="316" s="5" customFormat="1" ht="18" customHeight="1" spans="1:20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47"/>
      <c r="S316" s="9"/>
      <c r="T316" s="10"/>
    </row>
    <row r="317" s="5" customFormat="1" ht="18" customHeight="1" spans="1:20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47"/>
      <c r="S317" s="9"/>
      <c r="T317" s="10"/>
    </row>
    <row r="318" s="5" customFormat="1" ht="18" customHeight="1" spans="1:20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47"/>
      <c r="S318" s="9"/>
      <c r="T318" s="10"/>
    </row>
    <row r="319" s="5" customFormat="1" ht="18" customHeight="1" spans="1:20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47"/>
      <c r="S319" s="9"/>
      <c r="T319" s="10"/>
    </row>
    <row r="320" s="5" customFormat="1" ht="18" customHeight="1" spans="1:20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47"/>
      <c r="S320" s="9"/>
      <c r="T320" s="10"/>
    </row>
    <row r="321" s="5" customFormat="1" ht="18" customHeight="1" spans="1:20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47"/>
      <c r="S321" s="9"/>
      <c r="T321" s="10"/>
    </row>
    <row r="322" s="5" customFormat="1" ht="18" customHeight="1" spans="1:20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47"/>
      <c r="S322" s="9"/>
      <c r="T322" s="10"/>
    </row>
    <row r="323" s="5" customFormat="1" ht="18" customHeight="1" spans="1:20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47"/>
      <c r="S323" s="9"/>
      <c r="T323" s="10"/>
    </row>
    <row r="324" s="5" customFormat="1" ht="18" customHeight="1" spans="1:20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47"/>
      <c r="S324" s="9"/>
      <c r="T324" s="10"/>
    </row>
    <row r="325" s="5" customFormat="1" ht="18" customHeight="1" spans="1:20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47"/>
      <c r="S325" s="9"/>
      <c r="T325" s="10"/>
    </row>
    <row r="326" s="5" customFormat="1" ht="18" customHeight="1" spans="1:20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47"/>
      <c r="S326" s="9"/>
      <c r="T326" s="10"/>
    </row>
    <row r="327" s="5" customFormat="1" ht="18" customHeight="1" spans="1:20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47"/>
      <c r="S327" s="9"/>
      <c r="T327" s="10"/>
    </row>
    <row r="328" s="5" customFormat="1" ht="18" customHeight="1" spans="1:20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47"/>
      <c r="S328" s="9"/>
      <c r="T328" s="10"/>
    </row>
    <row r="329" s="5" customFormat="1" ht="18" customHeight="1" spans="1:20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47"/>
      <c r="S329" s="9"/>
      <c r="T329" s="10"/>
    </row>
    <row r="330" s="5" customFormat="1" ht="18" customHeight="1" spans="1:20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47"/>
      <c r="S330" s="9"/>
      <c r="T330" s="10"/>
    </row>
    <row r="331" s="5" customFormat="1" ht="18" customHeight="1" spans="1:20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47"/>
      <c r="S331" s="9"/>
      <c r="T331" s="10"/>
    </row>
    <row r="332" s="5" customFormat="1" ht="18" customHeight="1" spans="1:20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47"/>
      <c r="S332" s="9"/>
      <c r="T332" s="10"/>
    </row>
    <row r="333" s="5" customFormat="1" ht="18" customHeight="1" spans="1:20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47"/>
      <c r="S333" s="9"/>
      <c r="T333" s="10"/>
    </row>
    <row r="334" s="5" customFormat="1" ht="18" customHeight="1" spans="1:20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47"/>
      <c r="S334" s="9"/>
      <c r="T334" s="10"/>
    </row>
    <row r="335" s="5" customFormat="1" ht="18" customHeight="1" spans="1:20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47"/>
      <c r="S335" s="9"/>
      <c r="T335" s="10"/>
    </row>
    <row r="336" s="5" customFormat="1" ht="18" customHeight="1" spans="1:20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47"/>
      <c r="S336" s="9"/>
      <c r="T336" s="10"/>
    </row>
    <row r="337" s="5" customFormat="1" ht="18" customHeight="1" spans="1:20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47"/>
      <c r="S337" s="9"/>
      <c r="T337" s="10"/>
    </row>
    <row r="338" s="5" customFormat="1" ht="18" customHeight="1" spans="1:20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47"/>
      <c r="S338" s="9"/>
      <c r="T338" s="10"/>
    </row>
  </sheetData>
  <mergeCells count="28">
    <mergeCell ref="A1:T1"/>
    <mergeCell ref="A2:T2"/>
    <mergeCell ref="D3:Q3"/>
    <mergeCell ref="D4:E4"/>
    <mergeCell ref="F4:G4"/>
    <mergeCell ref="H4:I4"/>
    <mergeCell ref="J4:K4"/>
    <mergeCell ref="L4:M4"/>
    <mergeCell ref="N4:O4"/>
    <mergeCell ref="P4:Q4"/>
    <mergeCell ref="A37:B37"/>
    <mergeCell ref="C37:D37"/>
    <mergeCell ref="E37:F37"/>
    <mergeCell ref="G37:I37"/>
    <mergeCell ref="A38:B38"/>
    <mergeCell ref="C38:D38"/>
    <mergeCell ref="E38:F38"/>
    <mergeCell ref="G38:I38"/>
    <mergeCell ref="A39:B39"/>
    <mergeCell ref="C39:D39"/>
    <mergeCell ref="E39:F39"/>
    <mergeCell ref="G39:I39"/>
    <mergeCell ref="A3:A4"/>
    <mergeCell ref="B3:B4"/>
    <mergeCell ref="C3:C4"/>
    <mergeCell ref="R3:R4"/>
    <mergeCell ref="S3:S4"/>
    <mergeCell ref="T3:T4"/>
  </mergeCells>
  <printOptions horizontalCentered="1"/>
  <pageMargins left="0.275" right="0.156944444444444" top="0.590277777777778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2024.10.31-11.6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2024-11-06T01:14:37Z</dcterms:created>
  <dcterms:modified xsi:type="dcterms:W3CDTF">2024-11-06T01:14:55Z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7ED5BC2C50384CAFA6B16FE51A3B10EA</vt:lpwstr>
  </property>
  <property fmtid="{D5CDD505-2E9C-101B-9397-08002B2CF9AE}" pid="3" name="KSOProductBuildVer">
    <vt:lpwstr>2052-11.8.2.11019</vt:lpwstr>
  </property>
</Properties>
</file>