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2025.1.16-2025.1.22" sheetId="1" r:id="rId1"/>
  </sheets>
  <definedNames>
    <definedName name="_xlnm.Print_Area" localSheetId="0">'2025.1.16-2025.1.22'!$A$1:$T$36</definedName>
  </definedNames>
  <calcPr calcId="144525"/>
</workbook>
</file>

<file path=xl/sharedStrings.xml><?xml version="1.0" encoding="utf-8"?>
<sst xmlns="http://schemas.openxmlformats.org/spreadsheetml/2006/main" count="115" uniqueCount="57">
  <si>
    <t>福清市佳源、永辉超市/集市粮油副食品零售价格监测报表</t>
  </si>
  <si>
    <t>时间：2025年1月16日-2025年1月22日</t>
  </si>
  <si>
    <t>品种</t>
  </si>
  <si>
    <t>规格等级</t>
  </si>
  <si>
    <t>单位</t>
  </si>
  <si>
    <t>日  期</t>
  </si>
  <si>
    <t>平均值</t>
  </si>
  <si>
    <t>上周</t>
  </si>
  <si>
    <t>环比</t>
  </si>
  <si>
    <t>佳源</t>
  </si>
  <si>
    <t>永辉</t>
  </si>
  <si>
    <t>早籼米</t>
  </si>
  <si>
    <t>特一</t>
  </si>
  <si>
    <t>元/500克</t>
  </si>
  <si>
    <t>晚籼米</t>
  </si>
  <si>
    <t>粳米</t>
  </si>
  <si>
    <t>标准粉</t>
  </si>
  <si>
    <t>绿豆</t>
  </si>
  <si>
    <t>散装</t>
  </si>
  <si>
    <t>白糖</t>
  </si>
  <si>
    <t>花生油</t>
  </si>
  <si>
    <t>一级桶装（金龙鱼）</t>
  </si>
  <si>
    <t>元/5升</t>
  </si>
  <si>
    <t>菜籽油</t>
  </si>
  <si>
    <t>豆油</t>
  </si>
  <si>
    <t>猪肉</t>
  </si>
  <si>
    <t>精瘦肉</t>
  </si>
  <si>
    <t>牛肉</t>
  </si>
  <si>
    <t>去骨肉</t>
  </si>
  <si>
    <t>澳洲羊肉</t>
  </si>
  <si>
    <t>鸡肉</t>
  </si>
  <si>
    <t>白条肉</t>
  </si>
  <si>
    <t>鸡蛋</t>
  </si>
  <si>
    <t>新鲜完整</t>
  </si>
  <si>
    <t>鸭蛋</t>
  </si>
  <si>
    <t>草鱼</t>
  </si>
  <si>
    <t>活750克左右</t>
  </si>
  <si>
    <t>鲢鱼</t>
  </si>
  <si>
    <t>鲫鱼</t>
  </si>
  <si>
    <t>活250克非</t>
  </si>
  <si>
    <t>带鱼</t>
  </si>
  <si>
    <t>冷冻国产</t>
  </si>
  <si>
    <t>青椒</t>
  </si>
  <si>
    <t>新鲜</t>
  </si>
  <si>
    <t>黄瓜</t>
  </si>
  <si>
    <t>西红柿</t>
  </si>
  <si>
    <t>油菜</t>
  </si>
  <si>
    <t>茄子</t>
  </si>
  <si>
    <t>大白菜</t>
  </si>
  <si>
    <t>空心菜</t>
  </si>
  <si>
    <t>上海青</t>
  </si>
  <si>
    <t>生姜</t>
  </si>
  <si>
    <t>蒜头</t>
  </si>
  <si>
    <t>绿豆芽</t>
  </si>
  <si>
    <r>
      <rPr>
        <sz val="10"/>
        <rFont val="宋体"/>
        <charset val="134"/>
      </rPr>
      <t>元/50</t>
    </r>
    <r>
      <rPr>
        <sz val="10"/>
        <color theme="1"/>
        <rFont val="宋体"/>
        <charset val="134"/>
      </rPr>
      <t>0</t>
    </r>
    <r>
      <rPr>
        <sz val="10"/>
        <rFont val="宋体"/>
        <charset val="134"/>
      </rPr>
      <t>克</t>
    </r>
  </si>
  <si>
    <t>奶粉</t>
  </si>
  <si>
    <t>元/400克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</si>
</sst>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0.00_);[Red]\(0.00\)"/>
    <numFmt numFmtId="177" formatCode="0.00_ "/>
  </numFmts>
  <fonts count="29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inor"/>
    </font>
    <font>
      <b/>
      <sz val="16"/>
      <name val="宋体"/>
      <charset val="134"/>
    </font>
    <font>
      <sz val="14"/>
      <name val="宋体"/>
      <charset val="134"/>
    </font>
    <font>
      <sz val="10"/>
      <color theme="1"/>
      <name val="宋体"/>
      <charset val="134"/>
      <scheme val="minor"/>
    </font>
    <font>
      <sz val="10"/>
      <color rgb="FF000000"/>
      <name val="宋体"/>
      <charset val="134"/>
    </font>
    <font>
      <sz val="10"/>
      <color rgb="FF000000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2"/>
      <name val="宋体"/>
      <charset val="134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0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12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7" borderId="13" applyNumberFormat="0" applyFont="0" applyAlignment="0" applyProtection="0">
      <alignment vertical="center"/>
    </xf>
    <xf numFmtId="0" fontId="14" fillId="0" borderId="0"/>
    <xf numFmtId="0" fontId="14" fillId="0" borderId="0"/>
    <xf numFmtId="0" fontId="11" fillId="7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5" fillId="3" borderId="15" applyNumberFormat="0" applyAlignment="0" applyProtection="0">
      <alignment vertical="center"/>
    </xf>
    <xf numFmtId="0" fontId="9" fillId="3" borderId="10" applyNumberFormat="0" applyAlignment="0" applyProtection="0">
      <alignment vertical="center"/>
    </xf>
    <xf numFmtId="0" fontId="26" fillId="22" borderId="16" applyNumberForma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4" fillId="0" borderId="0"/>
  </cellStyleXfs>
  <cellXfs count="49">
    <xf numFmtId="0" fontId="0" fillId="0" borderId="0" xfId="0">
      <alignment vertical="center"/>
    </xf>
    <xf numFmtId="0" fontId="1" fillId="0" borderId="0" xfId="15" applyFont="1"/>
    <xf numFmtId="49" fontId="1" fillId="0" borderId="0" xfId="15" applyNumberFormat="1" applyFont="1" applyAlignment="1">
      <alignment horizontal="center"/>
    </xf>
    <xf numFmtId="0" fontId="1" fillId="0" borderId="0" xfId="15" applyFont="1" applyBorder="1"/>
    <xf numFmtId="0" fontId="1" fillId="0" borderId="0" xfId="15" applyFont="1" applyBorder="1" applyAlignment="1">
      <alignment horizontal="center" vertical="center"/>
    </xf>
    <xf numFmtId="0" fontId="1" fillId="0" borderId="0" xfId="15" applyFont="1" applyAlignment="1">
      <alignment horizontal="center" vertical="center"/>
    </xf>
    <xf numFmtId="0" fontId="1" fillId="0" borderId="0" xfId="15" applyFont="1" applyAlignment="1">
      <alignment wrapText="1"/>
    </xf>
    <xf numFmtId="0" fontId="1" fillId="0" borderId="0" xfId="15" applyFont="1" applyAlignment="1">
      <alignment horizontal="center"/>
    </xf>
    <xf numFmtId="176" fontId="1" fillId="0" borderId="0" xfId="15" applyNumberFormat="1" applyFont="1" applyAlignment="1">
      <alignment horizontal="center"/>
    </xf>
    <xf numFmtId="176" fontId="2" fillId="0" borderId="0" xfId="15" applyNumberFormat="1" applyFont="1" applyBorder="1" applyAlignment="1">
      <alignment horizontal="center"/>
    </xf>
    <xf numFmtId="10" fontId="1" fillId="0" borderId="0" xfId="15" applyNumberFormat="1" applyFont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3" fillId="0" borderId="0" xfId="15" applyFont="1" applyBorder="1" applyAlignment="1">
      <alignment horizontal="center" vertical="center"/>
    </xf>
    <xf numFmtId="31" fontId="4" fillId="0" borderId="1" xfId="15" applyNumberFormat="1" applyFont="1" applyBorder="1" applyAlignment="1">
      <alignment horizontal="right" vertical="center"/>
    </xf>
    <xf numFmtId="31" fontId="4" fillId="0" borderId="0" xfId="15" applyNumberFormat="1" applyFont="1" applyBorder="1" applyAlignment="1">
      <alignment horizontal="right" vertical="center"/>
    </xf>
    <xf numFmtId="0" fontId="1" fillId="0" borderId="2" xfId="15" applyFont="1" applyBorder="1" applyAlignment="1">
      <alignment horizontal="center" vertical="center"/>
    </xf>
    <xf numFmtId="0" fontId="1" fillId="0" borderId="3" xfId="15" applyFont="1" applyBorder="1" applyAlignment="1">
      <alignment horizontal="center" vertical="center" wrapText="1"/>
    </xf>
    <xf numFmtId="0" fontId="1" fillId="0" borderId="4" xfId="15" applyFont="1" applyBorder="1" applyAlignment="1">
      <alignment horizontal="center" vertical="center"/>
    </xf>
    <xf numFmtId="0" fontId="1" fillId="0" borderId="5" xfId="15" applyFont="1" applyBorder="1" applyAlignment="1">
      <alignment horizontal="center"/>
    </xf>
    <xf numFmtId="0" fontId="1" fillId="0" borderId="6" xfId="15" applyFont="1" applyBorder="1" applyAlignment="1">
      <alignment horizontal="center"/>
    </xf>
    <xf numFmtId="0" fontId="1" fillId="0" borderId="7" xfId="15" applyFont="1" applyBorder="1" applyAlignment="1">
      <alignment horizontal="center" vertical="center"/>
    </xf>
    <xf numFmtId="0" fontId="1" fillId="0" borderId="8" xfId="15" applyFont="1" applyBorder="1" applyAlignment="1">
      <alignment horizontal="center" vertical="center" wrapText="1"/>
    </xf>
    <xf numFmtId="0" fontId="1" fillId="0" borderId="4" xfId="15" applyFont="1" applyBorder="1" applyAlignment="1">
      <alignment horizontal="center" vertical="center" wrapText="1"/>
    </xf>
    <xf numFmtId="0" fontId="1" fillId="0" borderId="4" xfId="14" applyFont="1" applyBorder="1" applyAlignment="1">
      <alignment horizontal="center" vertical="center"/>
    </xf>
    <xf numFmtId="0" fontId="1" fillId="0" borderId="5" xfId="14" applyFont="1" applyBorder="1" applyAlignment="1">
      <alignment horizontal="center"/>
    </xf>
    <xf numFmtId="0" fontId="1" fillId="0" borderId="5" xfId="14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176" fontId="1" fillId="0" borderId="4" xfId="51" applyNumberFormat="1" applyFont="1" applyBorder="1" applyAlignment="1">
      <alignment horizontal="center" vertical="center"/>
    </xf>
    <xf numFmtId="0" fontId="5" fillId="0" borderId="4" xfId="0" applyFont="1" applyFill="1" applyBorder="1" applyAlignment="1">
      <alignment horizontal="center"/>
    </xf>
    <xf numFmtId="176" fontId="5" fillId="0" borderId="4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/>
    </xf>
    <xf numFmtId="0" fontId="1" fillId="0" borderId="0" xfId="14" applyFont="1" applyBorder="1" applyAlignment="1">
      <alignment horizontal="center" vertical="center"/>
    </xf>
    <xf numFmtId="176" fontId="5" fillId="0" borderId="0" xfId="0" applyNumberFormat="1" applyFont="1" applyFill="1" applyBorder="1" applyAlignment="1">
      <alignment horizontal="center" vertical="center"/>
    </xf>
    <xf numFmtId="0" fontId="1" fillId="0" borderId="0" xfId="15" applyFont="1" applyBorder="1" applyAlignment="1">
      <alignment horizontal="center"/>
    </xf>
    <xf numFmtId="0" fontId="1" fillId="0" borderId="0" xfId="15" applyFont="1" applyBorder="1" applyAlignment="1">
      <alignment wrapText="1"/>
    </xf>
    <xf numFmtId="0" fontId="1" fillId="0" borderId="0" xfId="15" applyFont="1" applyBorder="1" applyAlignment="1"/>
    <xf numFmtId="31" fontId="4" fillId="0" borderId="0" xfId="15" applyNumberFormat="1" applyFont="1" applyBorder="1" applyAlignment="1">
      <alignment horizontal="center" vertical="center"/>
    </xf>
    <xf numFmtId="176" fontId="1" fillId="0" borderId="4" xfId="15" applyNumberFormat="1" applyFont="1" applyBorder="1" applyAlignment="1">
      <alignment horizontal="center" vertical="center"/>
    </xf>
    <xf numFmtId="176" fontId="2" fillId="0" borderId="4" xfId="15" applyNumberFormat="1" applyFont="1" applyBorder="1" applyAlignment="1">
      <alignment horizontal="center" vertical="center"/>
    </xf>
    <xf numFmtId="10" fontId="1" fillId="0" borderId="4" xfId="15" applyNumberFormat="1" applyFont="1" applyBorder="1" applyAlignment="1">
      <alignment horizontal="center" vertical="center"/>
    </xf>
    <xf numFmtId="0" fontId="1" fillId="0" borderId="4" xfId="15" applyFont="1" applyBorder="1" applyAlignment="1">
      <alignment horizontal="center"/>
    </xf>
    <xf numFmtId="0" fontId="6" fillId="0" borderId="4" xfId="0" applyFont="1" applyBorder="1" applyAlignment="1">
      <alignment horizontal="center" vertical="center" wrapText="1"/>
    </xf>
    <xf numFmtId="177" fontId="7" fillId="0" borderId="4" xfId="0" applyNumberFormat="1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10" fontId="6" fillId="0" borderId="4" xfId="0" applyNumberFormat="1" applyFont="1" applyBorder="1" applyAlignment="1">
      <alignment horizontal="center"/>
    </xf>
    <xf numFmtId="176" fontId="2" fillId="0" borderId="0" xfId="15" applyNumberFormat="1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0" fontId="7" fillId="0" borderId="0" xfId="0" applyNumberFormat="1" applyFont="1" applyFill="1" applyBorder="1" applyAlignment="1">
      <alignment horizontal="center" vertical="center" wrapText="1"/>
    </xf>
    <xf numFmtId="176" fontId="1" fillId="0" borderId="0" xfId="15" applyNumberFormat="1" applyFont="1" applyBorder="1" applyAlignment="1">
      <alignment horizont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常规_1日 2" xfId="14"/>
    <cellStyle name="常规_3.25-3.31 2" xfId="15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_1日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38"/>
  <sheetViews>
    <sheetView tabSelected="1" zoomScale="87" zoomScaleNormal="87" workbookViewId="0">
      <selection activeCell="S14" sqref="S14"/>
    </sheetView>
  </sheetViews>
  <sheetFormatPr defaultColWidth="9" defaultRowHeight="13.5"/>
  <cols>
    <col min="1" max="1" width="10.1333333333333" style="1" customWidth="1"/>
    <col min="2" max="2" width="16.1416666666667" style="6" customWidth="1"/>
    <col min="3" max="3" width="8.19166666666667" style="1" customWidth="1"/>
    <col min="4" max="17" width="8.425" style="7" customWidth="1"/>
    <col min="18" max="18" width="8.925" style="8" customWidth="1"/>
    <col min="19" max="19" width="8.925" style="9" customWidth="1"/>
    <col min="20" max="20" width="10.05" style="10" customWidth="1"/>
    <col min="21" max="21" width="6.18333333333333" style="1" customWidth="1"/>
    <col min="22" max="72" width="9" style="1" customWidth="1"/>
    <col min="73" max="76" width="9" style="1"/>
    <col min="77" max="77" width="8" style="1" customWidth="1"/>
    <col min="78" max="78" width="9.625" style="1" customWidth="1"/>
    <col min="79" max="79" width="8.75" style="1" customWidth="1"/>
    <col min="80" max="80" width="5.625" style="1" customWidth="1"/>
    <col min="81" max="81" width="4.75" style="1" customWidth="1"/>
    <col min="82" max="82" width="5.25" style="1" customWidth="1"/>
    <col min="83" max="83" width="5" style="1" customWidth="1"/>
    <col min="84" max="84" width="4.625" style="1" customWidth="1"/>
    <col min="85" max="85" width="5.125" style="1" customWidth="1"/>
    <col min="86" max="86" width="5.375" style="1" customWidth="1"/>
    <col min="87" max="87" width="4.875" style="1" customWidth="1"/>
    <col min="88" max="88" width="5.5" style="1" customWidth="1"/>
    <col min="89" max="92" width="4.875" style="1" customWidth="1"/>
    <col min="93" max="93" width="5.375" style="1" customWidth="1"/>
    <col min="94" max="94" width="8.75" style="1" customWidth="1"/>
    <col min="95" max="98" width="9" style="1" hidden="1" customWidth="1"/>
    <col min="99" max="99" width="8.125" style="1" customWidth="1"/>
    <col min="100" max="100" width="9" style="1" hidden="1" customWidth="1"/>
    <col min="101" max="101" width="7.75" style="1" customWidth="1"/>
    <col min="102" max="102" width="6.625" style="1" customWidth="1"/>
    <col min="103" max="103" width="5.125" style="1" customWidth="1"/>
    <col min="104" max="328" width="9" style="1" customWidth="1"/>
    <col min="329" max="332" width="9" style="1"/>
    <col min="333" max="333" width="8" style="1" customWidth="1"/>
    <col min="334" max="334" width="9.625" style="1" customWidth="1"/>
    <col min="335" max="335" width="8.75" style="1" customWidth="1"/>
    <col min="336" max="336" width="5.625" style="1" customWidth="1"/>
    <col min="337" max="337" width="4.75" style="1" customWidth="1"/>
    <col min="338" max="338" width="5.25" style="1" customWidth="1"/>
    <col min="339" max="339" width="5" style="1" customWidth="1"/>
    <col min="340" max="340" width="4.625" style="1" customWidth="1"/>
    <col min="341" max="341" width="5.125" style="1" customWidth="1"/>
    <col min="342" max="342" width="5.375" style="1" customWidth="1"/>
    <col min="343" max="343" width="4.875" style="1" customWidth="1"/>
    <col min="344" max="344" width="5.5" style="1" customWidth="1"/>
    <col min="345" max="348" width="4.875" style="1" customWidth="1"/>
    <col min="349" max="349" width="5.375" style="1" customWidth="1"/>
    <col min="350" max="350" width="8.75" style="1" customWidth="1"/>
    <col min="351" max="354" width="9" style="1" hidden="1" customWidth="1"/>
    <col min="355" max="355" width="8.125" style="1" customWidth="1"/>
    <col min="356" max="356" width="9" style="1" hidden="1" customWidth="1"/>
    <col min="357" max="357" width="7.75" style="1" customWidth="1"/>
    <col min="358" max="358" width="6.625" style="1" customWidth="1"/>
    <col min="359" max="359" width="5.125" style="1" customWidth="1"/>
    <col min="360" max="584" width="9" style="1" customWidth="1"/>
    <col min="585" max="588" width="9" style="1"/>
    <col min="589" max="589" width="8" style="1" customWidth="1"/>
    <col min="590" max="590" width="9.625" style="1" customWidth="1"/>
    <col min="591" max="591" width="8.75" style="1" customWidth="1"/>
    <col min="592" max="592" width="5.625" style="1" customWidth="1"/>
    <col min="593" max="593" width="4.75" style="1" customWidth="1"/>
    <col min="594" max="594" width="5.25" style="1" customWidth="1"/>
    <col min="595" max="595" width="5" style="1" customWidth="1"/>
    <col min="596" max="596" width="4.625" style="1" customWidth="1"/>
    <col min="597" max="597" width="5.125" style="1" customWidth="1"/>
    <col min="598" max="598" width="5.375" style="1" customWidth="1"/>
    <col min="599" max="599" width="4.875" style="1" customWidth="1"/>
    <col min="600" max="600" width="5.5" style="1" customWidth="1"/>
    <col min="601" max="604" width="4.875" style="1" customWidth="1"/>
    <col min="605" max="605" width="5.375" style="1" customWidth="1"/>
    <col min="606" max="606" width="8.75" style="1" customWidth="1"/>
    <col min="607" max="610" width="9" style="1" hidden="1" customWidth="1"/>
    <col min="611" max="611" width="8.125" style="1" customWidth="1"/>
    <col min="612" max="612" width="9" style="1" hidden="1" customWidth="1"/>
    <col min="613" max="613" width="7.75" style="1" customWidth="1"/>
    <col min="614" max="614" width="6.625" style="1" customWidth="1"/>
    <col min="615" max="615" width="5.125" style="1" customWidth="1"/>
    <col min="616" max="840" width="9" style="1" customWidth="1"/>
    <col min="841" max="844" width="9" style="1"/>
    <col min="845" max="845" width="8" style="1" customWidth="1"/>
    <col min="846" max="846" width="9.625" style="1" customWidth="1"/>
    <col min="847" max="847" width="8.75" style="1" customWidth="1"/>
    <col min="848" max="848" width="5.625" style="1" customWidth="1"/>
    <col min="849" max="849" width="4.75" style="1" customWidth="1"/>
    <col min="850" max="850" width="5.25" style="1" customWidth="1"/>
    <col min="851" max="851" width="5" style="1" customWidth="1"/>
    <col min="852" max="852" width="4.625" style="1" customWidth="1"/>
    <col min="853" max="853" width="5.125" style="1" customWidth="1"/>
    <col min="854" max="854" width="5.375" style="1" customWidth="1"/>
    <col min="855" max="855" width="4.875" style="1" customWidth="1"/>
    <col min="856" max="856" width="5.5" style="1" customWidth="1"/>
    <col min="857" max="860" width="4.875" style="1" customWidth="1"/>
    <col min="861" max="861" width="5.375" style="1" customWidth="1"/>
    <col min="862" max="862" width="8.75" style="1" customWidth="1"/>
    <col min="863" max="866" width="9" style="1" hidden="1" customWidth="1"/>
    <col min="867" max="867" width="8.125" style="1" customWidth="1"/>
    <col min="868" max="868" width="9" style="1" hidden="1" customWidth="1"/>
    <col min="869" max="869" width="7.75" style="1" customWidth="1"/>
    <col min="870" max="870" width="6.625" style="1" customWidth="1"/>
    <col min="871" max="871" width="5.125" style="1" customWidth="1"/>
    <col min="872" max="1096" width="9" style="1" customWidth="1"/>
    <col min="1097" max="1100" width="9" style="1"/>
    <col min="1101" max="1101" width="8" style="1" customWidth="1"/>
    <col min="1102" max="1102" width="9.625" style="1" customWidth="1"/>
    <col min="1103" max="1103" width="8.75" style="1" customWidth="1"/>
    <col min="1104" max="1104" width="5.625" style="1" customWidth="1"/>
    <col min="1105" max="1105" width="4.75" style="1" customWidth="1"/>
    <col min="1106" max="1106" width="5.25" style="1" customWidth="1"/>
    <col min="1107" max="1107" width="5" style="1" customWidth="1"/>
    <col min="1108" max="1108" width="4.625" style="1" customWidth="1"/>
    <col min="1109" max="1109" width="5.125" style="1" customWidth="1"/>
    <col min="1110" max="1110" width="5.375" style="1" customWidth="1"/>
    <col min="1111" max="1111" width="4.875" style="1" customWidth="1"/>
    <col min="1112" max="1112" width="5.5" style="1" customWidth="1"/>
    <col min="1113" max="1116" width="4.875" style="1" customWidth="1"/>
    <col min="1117" max="1117" width="5.375" style="1" customWidth="1"/>
    <col min="1118" max="1118" width="8.75" style="1" customWidth="1"/>
    <col min="1119" max="1122" width="9" style="1" hidden="1" customWidth="1"/>
    <col min="1123" max="1123" width="8.125" style="1" customWidth="1"/>
    <col min="1124" max="1124" width="9" style="1" hidden="1" customWidth="1"/>
    <col min="1125" max="1125" width="7.75" style="1" customWidth="1"/>
    <col min="1126" max="1126" width="6.625" style="1" customWidth="1"/>
    <col min="1127" max="1127" width="5.125" style="1" customWidth="1"/>
    <col min="1128" max="1352" width="9" style="1" customWidth="1"/>
    <col min="1353" max="1356" width="9" style="1"/>
    <col min="1357" max="1357" width="8" style="1" customWidth="1"/>
    <col min="1358" max="1358" width="9.625" style="1" customWidth="1"/>
    <col min="1359" max="1359" width="8.75" style="1" customWidth="1"/>
    <col min="1360" max="1360" width="5.625" style="1" customWidth="1"/>
    <col min="1361" max="1361" width="4.75" style="1" customWidth="1"/>
    <col min="1362" max="1362" width="5.25" style="1" customWidth="1"/>
    <col min="1363" max="1363" width="5" style="1" customWidth="1"/>
    <col min="1364" max="1364" width="4.625" style="1" customWidth="1"/>
    <col min="1365" max="1365" width="5.125" style="1" customWidth="1"/>
    <col min="1366" max="1366" width="5.375" style="1" customWidth="1"/>
    <col min="1367" max="1367" width="4.875" style="1" customWidth="1"/>
    <col min="1368" max="1368" width="5.5" style="1" customWidth="1"/>
    <col min="1369" max="1372" width="4.875" style="1" customWidth="1"/>
    <col min="1373" max="1373" width="5.375" style="1" customWidth="1"/>
    <col min="1374" max="1374" width="8.75" style="1" customWidth="1"/>
    <col min="1375" max="1378" width="9" style="1" hidden="1" customWidth="1"/>
    <col min="1379" max="1379" width="8.125" style="1" customWidth="1"/>
    <col min="1380" max="1380" width="9" style="1" hidden="1" customWidth="1"/>
    <col min="1381" max="1381" width="7.75" style="1" customWidth="1"/>
    <col min="1382" max="1382" width="6.625" style="1" customWidth="1"/>
    <col min="1383" max="1383" width="5.125" style="1" customWidth="1"/>
    <col min="1384" max="1608" width="9" style="1" customWidth="1"/>
    <col min="1609" max="1612" width="9" style="1"/>
    <col min="1613" max="1613" width="8" style="1" customWidth="1"/>
    <col min="1614" max="1614" width="9.625" style="1" customWidth="1"/>
    <col min="1615" max="1615" width="8.75" style="1" customWidth="1"/>
    <col min="1616" max="1616" width="5.625" style="1" customWidth="1"/>
    <col min="1617" max="1617" width="4.75" style="1" customWidth="1"/>
    <col min="1618" max="1618" width="5.25" style="1" customWidth="1"/>
    <col min="1619" max="1619" width="5" style="1" customWidth="1"/>
    <col min="1620" max="1620" width="4.625" style="1" customWidth="1"/>
    <col min="1621" max="1621" width="5.125" style="1" customWidth="1"/>
    <col min="1622" max="1622" width="5.375" style="1" customWidth="1"/>
    <col min="1623" max="1623" width="4.875" style="1" customWidth="1"/>
    <col min="1624" max="1624" width="5.5" style="1" customWidth="1"/>
    <col min="1625" max="1628" width="4.875" style="1" customWidth="1"/>
    <col min="1629" max="1629" width="5.375" style="1" customWidth="1"/>
    <col min="1630" max="1630" width="8.75" style="1" customWidth="1"/>
    <col min="1631" max="1634" width="9" style="1" hidden="1" customWidth="1"/>
    <col min="1635" max="1635" width="8.125" style="1" customWidth="1"/>
    <col min="1636" max="1636" width="9" style="1" hidden="1" customWidth="1"/>
    <col min="1637" max="1637" width="7.75" style="1" customWidth="1"/>
    <col min="1638" max="1638" width="6.625" style="1" customWidth="1"/>
    <col min="1639" max="1639" width="5.125" style="1" customWidth="1"/>
    <col min="1640" max="1864" width="9" style="1" customWidth="1"/>
    <col min="1865" max="1868" width="9" style="1"/>
    <col min="1869" max="1869" width="8" style="1" customWidth="1"/>
    <col min="1870" max="1870" width="9.625" style="1" customWidth="1"/>
    <col min="1871" max="1871" width="8.75" style="1" customWidth="1"/>
    <col min="1872" max="1872" width="5.625" style="1" customWidth="1"/>
    <col min="1873" max="1873" width="4.75" style="1" customWidth="1"/>
    <col min="1874" max="1874" width="5.25" style="1" customWidth="1"/>
    <col min="1875" max="1875" width="5" style="1" customWidth="1"/>
    <col min="1876" max="1876" width="4.625" style="1" customWidth="1"/>
    <col min="1877" max="1877" width="5.125" style="1" customWidth="1"/>
    <col min="1878" max="1878" width="5.375" style="1" customWidth="1"/>
    <col min="1879" max="1879" width="4.875" style="1" customWidth="1"/>
    <col min="1880" max="1880" width="5.5" style="1" customWidth="1"/>
    <col min="1881" max="1884" width="4.875" style="1" customWidth="1"/>
    <col min="1885" max="1885" width="5.375" style="1" customWidth="1"/>
    <col min="1886" max="1886" width="8.75" style="1" customWidth="1"/>
    <col min="1887" max="1890" width="9" style="1" hidden="1" customWidth="1"/>
    <col min="1891" max="1891" width="8.125" style="1" customWidth="1"/>
    <col min="1892" max="1892" width="9" style="1" hidden="1" customWidth="1"/>
    <col min="1893" max="1893" width="7.75" style="1" customWidth="1"/>
    <col min="1894" max="1894" width="6.625" style="1" customWidth="1"/>
    <col min="1895" max="1895" width="5.125" style="1" customWidth="1"/>
    <col min="1896" max="2120" width="9" style="1" customWidth="1"/>
    <col min="2121" max="2124" width="9" style="1"/>
    <col min="2125" max="2125" width="8" style="1" customWidth="1"/>
    <col min="2126" max="2126" width="9.625" style="1" customWidth="1"/>
    <col min="2127" max="2127" width="8.75" style="1" customWidth="1"/>
    <col min="2128" max="2128" width="5.625" style="1" customWidth="1"/>
    <col min="2129" max="2129" width="4.75" style="1" customWidth="1"/>
    <col min="2130" max="2130" width="5.25" style="1" customWidth="1"/>
    <col min="2131" max="2131" width="5" style="1" customWidth="1"/>
    <col min="2132" max="2132" width="4.625" style="1" customWidth="1"/>
    <col min="2133" max="2133" width="5.125" style="1" customWidth="1"/>
    <col min="2134" max="2134" width="5.375" style="1" customWidth="1"/>
    <col min="2135" max="2135" width="4.875" style="1" customWidth="1"/>
    <col min="2136" max="2136" width="5.5" style="1" customWidth="1"/>
    <col min="2137" max="2140" width="4.875" style="1" customWidth="1"/>
    <col min="2141" max="2141" width="5.375" style="1" customWidth="1"/>
    <col min="2142" max="2142" width="8.75" style="1" customWidth="1"/>
    <col min="2143" max="2146" width="9" style="1" hidden="1" customWidth="1"/>
    <col min="2147" max="2147" width="8.125" style="1" customWidth="1"/>
    <col min="2148" max="2148" width="9" style="1" hidden="1" customWidth="1"/>
    <col min="2149" max="2149" width="7.75" style="1" customWidth="1"/>
    <col min="2150" max="2150" width="6.625" style="1" customWidth="1"/>
    <col min="2151" max="2151" width="5.125" style="1" customWidth="1"/>
    <col min="2152" max="2376" width="9" style="1" customWidth="1"/>
    <col min="2377" max="2380" width="9" style="1"/>
    <col min="2381" max="2381" width="8" style="1" customWidth="1"/>
    <col min="2382" max="2382" width="9.625" style="1" customWidth="1"/>
    <col min="2383" max="2383" width="8.75" style="1" customWidth="1"/>
    <col min="2384" max="2384" width="5.625" style="1" customWidth="1"/>
    <col min="2385" max="2385" width="4.75" style="1" customWidth="1"/>
    <col min="2386" max="2386" width="5.25" style="1" customWidth="1"/>
    <col min="2387" max="2387" width="5" style="1" customWidth="1"/>
    <col min="2388" max="2388" width="4.625" style="1" customWidth="1"/>
    <col min="2389" max="2389" width="5.125" style="1" customWidth="1"/>
    <col min="2390" max="2390" width="5.375" style="1" customWidth="1"/>
    <col min="2391" max="2391" width="4.875" style="1" customWidth="1"/>
    <col min="2392" max="2392" width="5.5" style="1" customWidth="1"/>
    <col min="2393" max="2396" width="4.875" style="1" customWidth="1"/>
    <col min="2397" max="2397" width="5.375" style="1" customWidth="1"/>
    <col min="2398" max="2398" width="8.75" style="1" customWidth="1"/>
    <col min="2399" max="2402" width="9" style="1" hidden="1" customWidth="1"/>
    <col min="2403" max="2403" width="8.125" style="1" customWidth="1"/>
    <col min="2404" max="2404" width="9" style="1" hidden="1" customWidth="1"/>
    <col min="2405" max="2405" width="7.75" style="1" customWidth="1"/>
    <col min="2406" max="2406" width="6.625" style="1" customWidth="1"/>
    <col min="2407" max="2407" width="5.125" style="1" customWidth="1"/>
    <col min="2408" max="2632" width="9" style="1" customWidth="1"/>
    <col min="2633" max="2636" width="9" style="1"/>
    <col min="2637" max="2637" width="8" style="1" customWidth="1"/>
    <col min="2638" max="2638" width="9.625" style="1" customWidth="1"/>
    <col min="2639" max="2639" width="8.75" style="1" customWidth="1"/>
    <col min="2640" max="2640" width="5.625" style="1" customWidth="1"/>
    <col min="2641" max="2641" width="4.75" style="1" customWidth="1"/>
    <col min="2642" max="2642" width="5.25" style="1" customWidth="1"/>
    <col min="2643" max="2643" width="5" style="1" customWidth="1"/>
    <col min="2644" max="2644" width="4.625" style="1" customWidth="1"/>
    <col min="2645" max="2645" width="5.125" style="1" customWidth="1"/>
    <col min="2646" max="2646" width="5.375" style="1" customWidth="1"/>
    <col min="2647" max="2647" width="4.875" style="1" customWidth="1"/>
    <col min="2648" max="2648" width="5.5" style="1" customWidth="1"/>
    <col min="2649" max="2652" width="4.875" style="1" customWidth="1"/>
    <col min="2653" max="2653" width="5.375" style="1" customWidth="1"/>
    <col min="2654" max="2654" width="8.75" style="1" customWidth="1"/>
    <col min="2655" max="2658" width="9" style="1" hidden="1" customWidth="1"/>
    <col min="2659" max="2659" width="8.125" style="1" customWidth="1"/>
    <col min="2660" max="2660" width="9" style="1" hidden="1" customWidth="1"/>
    <col min="2661" max="2661" width="7.75" style="1" customWidth="1"/>
    <col min="2662" max="2662" width="6.625" style="1" customWidth="1"/>
    <col min="2663" max="2663" width="5.125" style="1" customWidth="1"/>
    <col min="2664" max="2888" width="9" style="1" customWidth="1"/>
    <col min="2889" max="2892" width="9" style="1"/>
    <col min="2893" max="2893" width="8" style="1" customWidth="1"/>
    <col min="2894" max="2894" width="9.625" style="1" customWidth="1"/>
    <col min="2895" max="2895" width="8.75" style="1" customWidth="1"/>
    <col min="2896" max="2896" width="5.625" style="1" customWidth="1"/>
    <col min="2897" max="2897" width="4.75" style="1" customWidth="1"/>
    <col min="2898" max="2898" width="5.25" style="1" customWidth="1"/>
    <col min="2899" max="2899" width="5" style="1" customWidth="1"/>
    <col min="2900" max="2900" width="4.625" style="1" customWidth="1"/>
    <col min="2901" max="2901" width="5.125" style="1" customWidth="1"/>
    <col min="2902" max="2902" width="5.375" style="1" customWidth="1"/>
    <col min="2903" max="2903" width="4.875" style="1" customWidth="1"/>
    <col min="2904" max="2904" width="5.5" style="1" customWidth="1"/>
    <col min="2905" max="2908" width="4.875" style="1" customWidth="1"/>
    <col min="2909" max="2909" width="5.375" style="1" customWidth="1"/>
    <col min="2910" max="2910" width="8.75" style="1" customWidth="1"/>
    <col min="2911" max="2914" width="9" style="1" hidden="1" customWidth="1"/>
    <col min="2915" max="2915" width="8.125" style="1" customWidth="1"/>
    <col min="2916" max="2916" width="9" style="1" hidden="1" customWidth="1"/>
    <col min="2917" max="2917" width="7.75" style="1" customWidth="1"/>
    <col min="2918" max="2918" width="6.625" style="1" customWidth="1"/>
    <col min="2919" max="2919" width="5.125" style="1" customWidth="1"/>
    <col min="2920" max="3144" width="9" style="1" customWidth="1"/>
    <col min="3145" max="3148" width="9" style="1"/>
    <col min="3149" max="3149" width="8" style="1" customWidth="1"/>
    <col min="3150" max="3150" width="9.625" style="1" customWidth="1"/>
    <col min="3151" max="3151" width="8.75" style="1" customWidth="1"/>
    <col min="3152" max="3152" width="5.625" style="1" customWidth="1"/>
    <col min="3153" max="3153" width="4.75" style="1" customWidth="1"/>
    <col min="3154" max="3154" width="5.25" style="1" customWidth="1"/>
    <col min="3155" max="3155" width="5" style="1" customWidth="1"/>
    <col min="3156" max="3156" width="4.625" style="1" customWidth="1"/>
    <col min="3157" max="3157" width="5.125" style="1" customWidth="1"/>
    <col min="3158" max="3158" width="5.375" style="1" customWidth="1"/>
    <col min="3159" max="3159" width="4.875" style="1" customWidth="1"/>
    <col min="3160" max="3160" width="5.5" style="1" customWidth="1"/>
    <col min="3161" max="3164" width="4.875" style="1" customWidth="1"/>
    <col min="3165" max="3165" width="5.375" style="1" customWidth="1"/>
    <col min="3166" max="3166" width="8.75" style="1" customWidth="1"/>
    <col min="3167" max="3170" width="9" style="1" hidden="1" customWidth="1"/>
    <col min="3171" max="3171" width="8.125" style="1" customWidth="1"/>
    <col min="3172" max="3172" width="9" style="1" hidden="1" customWidth="1"/>
    <col min="3173" max="3173" width="7.75" style="1" customWidth="1"/>
    <col min="3174" max="3174" width="6.625" style="1" customWidth="1"/>
    <col min="3175" max="3175" width="5.125" style="1" customWidth="1"/>
    <col min="3176" max="3400" width="9" style="1" customWidth="1"/>
    <col min="3401" max="3404" width="9" style="1"/>
    <col min="3405" max="3405" width="8" style="1" customWidth="1"/>
    <col min="3406" max="3406" width="9.625" style="1" customWidth="1"/>
    <col min="3407" max="3407" width="8.75" style="1" customWidth="1"/>
    <col min="3408" max="3408" width="5.625" style="1" customWidth="1"/>
    <col min="3409" max="3409" width="4.75" style="1" customWidth="1"/>
    <col min="3410" max="3410" width="5.25" style="1" customWidth="1"/>
    <col min="3411" max="3411" width="5" style="1" customWidth="1"/>
    <col min="3412" max="3412" width="4.625" style="1" customWidth="1"/>
    <col min="3413" max="3413" width="5.125" style="1" customWidth="1"/>
    <col min="3414" max="3414" width="5.375" style="1" customWidth="1"/>
    <col min="3415" max="3415" width="4.875" style="1" customWidth="1"/>
    <col min="3416" max="3416" width="5.5" style="1" customWidth="1"/>
    <col min="3417" max="3420" width="4.875" style="1" customWidth="1"/>
    <col min="3421" max="3421" width="5.375" style="1" customWidth="1"/>
    <col min="3422" max="3422" width="8.75" style="1" customWidth="1"/>
    <col min="3423" max="3426" width="9" style="1" hidden="1" customWidth="1"/>
    <col min="3427" max="3427" width="8.125" style="1" customWidth="1"/>
    <col min="3428" max="3428" width="9" style="1" hidden="1" customWidth="1"/>
    <col min="3429" max="3429" width="7.75" style="1" customWidth="1"/>
    <col min="3430" max="3430" width="6.625" style="1" customWidth="1"/>
    <col min="3431" max="3431" width="5.125" style="1" customWidth="1"/>
    <col min="3432" max="3656" width="9" style="1" customWidth="1"/>
    <col min="3657" max="3660" width="9" style="1"/>
    <col min="3661" max="3661" width="8" style="1" customWidth="1"/>
    <col min="3662" max="3662" width="9.625" style="1" customWidth="1"/>
    <col min="3663" max="3663" width="8.75" style="1" customWidth="1"/>
    <col min="3664" max="3664" width="5.625" style="1" customWidth="1"/>
    <col min="3665" max="3665" width="4.75" style="1" customWidth="1"/>
    <col min="3666" max="3666" width="5.25" style="1" customWidth="1"/>
    <col min="3667" max="3667" width="5" style="1" customWidth="1"/>
    <col min="3668" max="3668" width="4.625" style="1" customWidth="1"/>
    <col min="3669" max="3669" width="5.125" style="1" customWidth="1"/>
    <col min="3670" max="3670" width="5.375" style="1" customWidth="1"/>
    <col min="3671" max="3671" width="4.875" style="1" customWidth="1"/>
    <col min="3672" max="3672" width="5.5" style="1" customWidth="1"/>
    <col min="3673" max="3676" width="4.875" style="1" customWidth="1"/>
    <col min="3677" max="3677" width="5.375" style="1" customWidth="1"/>
    <col min="3678" max="3678" width="8.75" style="1" customWidth="1"/>
    <col min="3679" max="3682" width="9" style="1" hidden="1" customWidth="1"/>
    <col min="3683" max="3683" width="8.125" style="1" customWidth="1"/>
    <col min="3684" max="3684" width="9" style="1" hidden="1" customWidth="1"/>
    <col min="3685" max="3685" width="7.75" style="1" customWidth="1"/>
    <col min="3686" max="3686" width="6.625" style="1" customWidth="1"/>
    <col min="3687" max="3687" width="5.125" style="1" customWidth="1"/>
    <col min="3688" max="3912" width="9" style="1" customWidth="1"/>
    <col min="3913" max="3916" width="9" style="1"/>
    <col min="3917" max="3917" width="8" style="1" customWidth="1"/>
    <col min="3918" max="3918" width="9.625" style="1" customWidth="1"/>
    <col min="3919" max="3919" width="8.75" style="1" customWidth="1"/>
    <col min="3920" max="3920" width="5.625" style="1" customWidth="1"/>
    <col min="3921" max="3921" width="4.75" style="1" customWidth="1"/>
    <col min="3922" max="3922" width="5.25" style="1" customWidth="1"/>
    <col min="3923" max="3923" width="5" style="1" customWidth="1"/>
    <col min="3924" max="3924" width="4.625" style="1" customWidth="1"/>
    <col min="3925" max="3925" width="5.125" style="1" customWidth="1"/>
    <col min="3926" max="3926" width="5.375" style="1" customWidth="1"/>
    <col min="3927" max="3927" width="4.875" style="1" customWidth="1"/>
    <col min="3928" max="3928" width="5.5" style="1" customWidth="1"/>
    <col min="3929" max="3932" width="4.875" style="1" customWidth="1"/>
    <col min="3933" max="3933" width="5.375" style="1" customWidth="1"/>
    <col min="3934" max="3934" width="8.75" style="1" customWidth="1"/>
    <col min="3935" max="3938" width="9" style="1" hidden="1" customWidth="1"/>
    <col min="3939" max="3939" width="8.125" style="1" customWidth="1"/>
    <col min="3940" max="3940" width="9" style="1" hidden="1" customWidth="1"/>
    <col min="3941" max="3941" width="7.75" style="1" customWidth="1"/>
    <col min="3942" max="3942" width="6.625" style="1" customWidth="1"/>
    <col min="3943" max="3943" width="5.125" style="1" customWidth="1"/>
    <col min="3944" max="4168" width="9" style="1" customWidth="1"/>
    <col min="4169" max="4172" width="9" style="1"/>
    <col min="4173" max="4173" width="8" style="1" customWidth="1"/>
    <col min="4174" max="4174" width="9.625" style="1" customWidth="1"/>
    <col min="4175" max="4175" width="8.75" style="1" customWidth="1"/>
    <col min="4176" max="4176" width="5.625" style="1" customWidth="1"/>
    <col min="4177" max="4177" width="4.75" style="1" customWidth="1"/>
    <col min="4178" max="4178" width="5.25" style="1" customWidth="1"/>
    <col min="4179" max="4179" width="5" style="1" customWidth="1"/>
    <col min="4180" max="4180" width="4.625" style="1" customWidth="1"/>
    <col min="4181" max="4181" width="5.125" style="1" customWidth="1"/>
    <col min="4182" max="4182" width="5.375" style="1" customWidth="1"/>
    <col min="4183" max="4183" width="4.875" style="1" customWidth="1"/>
    <col min="4184" max="4184" width="5.5" style="1" customWidth="1"/>
    <col min="4185" max="4188" width="4.875" style="1" customWidth="1"/>
    <col min="4189" max="4189" width="5.375" style="1" customWidth="1"/>
    <col min="4190" max="4190" width="8.75" style="1" customWidth="1"/>
    <col min="4191" max="4194" width="9" style="1" hidden="1" customWidth="1"/>
    <col min="4195" max="4195" width="8.125" style="1" customWidth="1"/>
    <col min="4196" max="4196" width="9" style="1" hidden="1" customWidth="1"/>
    <col min="4197" max="4197" width="7.75" style="1" customWidth="1"/>
    <col min="4198" max="4198" width="6.625" style="1" customWidth="1"/>
    <col min="4199" max="4199" width="5.125" style="1" customWidth="1"/>
    <col min="4200" max="4424" width="9" style="1" customWidth="1"/>
    <col min="4425" max="4428" width="9" style="1"/>
    <col min="4429" max="4429" width="8" style="1" customWidth="1"/>
    <col min="4430" max="4430" width="9.625" style="1" customWidth="1"/>
    <col min="4431" max="4431" width="8.75" style="1" customWidth="1"/>
    <col min="4432" max="4432" width="5.625" style="1" customWidth="1"/>
    <col min="4433" max="4433" width="4.75" style="1" customWidth="1"/>
    <col min="4434" max="4434" width="5.25" style="1" customWidth="1"/>
    <col min="4435" max="4435" width="5" style="1" customWidth="1"/>
    <col min="4436" max="4436" width="4.625" style="1" customWidth="1"/>
    <col min="4437" max="4437" width="5.125" style="1" customWidth="1"/>
    <col min="4438" max="4438" width="5.375" style="1" customWidth="1"/>
    <col min="4439" max="4439" width="4.875" style="1" customWidth="1"/>
    <col min="4440" max="4440" width="5.5" style="1" customWidth="1"/>
    <col min="4441" max="4444" width="4.875" style="1" customWidth="1"/>
    <col min="4445" max="4445" width="5.375" style="1" customWidth="1"/>
    <col min="4446" max="4446" width="8.75" style="1" customWidth="1"/>
    <col min="4447" max="4450" width="9" style="1" hidden="1" customWidth="1"/>
    <col min="4451" max="4451" width="8.125" style="1" customWidth="1"/>
    <col min="4452" max="4452" width="9" style="1" hidden="1" customWidth="1"/>
    <col min="4453" max="4453" width="7.75" style="1" customWidth="1"/>
    <col min="4454" max="4454" width="6.625" style="1" customWidth="1"/>
    <col min="4455" max="4455" width="5.125" style="1" customWidth="1"/>
    <col min="4456" max="4680" width="9" style="1" customWidth="1"/>
    <col min="4681" max="4684" width="9" style="1"/>
    <col min="4685" max="4685" width="8" style="1" customWidth="1"/>
    <col min="4686" max="4686" width="9.625" style="1" customWidth="1"/>
    <col min="4687" max="4687" width="8.75" style="1" customWidth="1"/>
    <col min="4688" max="4688" width="5.625" style="1" customWidth="1"/>
    <col min="4689" max="4689" width="4.75" style="1" customWidth="1"/>
    <col min="4690" max="4690" width="5.25" style="1" customWidth="1"/>
    <col min="4691" max="4691" width="5" style="1" customWidth="1"/>
    <col min="4692" max="4692" width="4.625" style="1" customWidth="1"/>
    <col min="4693" max="4693" width="5.125" style="1" customWidth="1"/>
    <col min="4694" max="4694" width="5.375" style="1" customWidth="1"/>
    <col min="4695" max="4695" width="4.875" style="1" customWidth="1"/>
    <col min="4696" max="4696" width="5.5" style="1" customWidth="1"/>
    <col min="4697" max="4700" width="4.875" style="1" customWidth="1"/>
    <col min="4701" max="4701" width="5.375" style="1" customWidth="1"/>
    <col min="4702" max="4702" width="8.75" style="1" customWidth="1"/>
    <col min="4703" max="4706" width="9" style="1" hidden="1" customWidth="1"/>
    <col min="4707" max="4707" width="8.125" style="1" customWidth="1"/>
    <col min="4708" max="4708" width="9" style="1" hidden="1" customWidth="1"/>
    <col min="4709" max="4709" width="7.75" style="1" customWidth="1"/>
    <col min="4710" max="4710" width="6.625" style="1" customWidth="1"/>
    <col min="4711" max="4711" width="5.125" style="1" customWidth="1"/>
    <col min="4712" max="4936" width="9" style="1" customWidth="1"/>
    <col min="4937" max="4940" width="9" style="1"/>
    <col min="4941" max="4941" width="8" style="1" customWidth="1"/>
    <col min="4942" max="4942" width="9.625" style="1" customWidth="1"/>
    <col min="4943" max="4943" width="8.75" style="1" customWidth="1"/>
    <col min="4944" max="4944" width="5.625" style="1" customWidth="1"/>
    <col min="4945" max="4945" width="4.75" style="1" customWidth="1"/>
    <col min="4946" max="4946" width="5.25" style="1" customWidth="1"/>
    <col min="4947" max="4947" width="5" style="1" customWidth="1"/>
    <col min="4948" max="4948" width="4.625" style="1" customWidth="1"/>
    <col min="4949" max="4949" width="5.125" style="1" customWidth="1"/>
    <col min="4950" max="4950" width="5.375" style="1" customWidth="1"/>
    <col min="4951" max="4951" width="4.875" style="1" customWidth="1"/>
    <col min="4952" max="4952" width="5.5" style="1" customWidth="1"/>
    <col min="4953" max="4956" width="4.875" style="1" customWidth="1"/>
    <col min="4957" max="4957" width="5.375" style="1" customWidth="1"/>
    <col min="4958" max="4958" width="8.75" style="1" customWidth="1"/>
    <col min="4959" max="4962" width="9" style="1" hidden="1" customWidth="1"/>
    <col min="4963" max="4963" width="8.125" style="1" customWidth="1"/>
    <col min="4964" max="4964" width="9" style="1" hidden="1" customWidth="1"/>
    <col min="4965" max="4965" width="7.75" style="1" customWidth="1"/>
    <col min="4966" max="4966" width="6.625" style="1" customWidth="1"/>
    <col min="4967" max="4967" width="5.125" style="1" customWidth="1"/>
    <col min="4968" max="5192" width="9" style="1" customWidth="1"/>
    <col min="5193" max="5196" width="9" style="1"/>
    <col min="5197" max="5197" width="8" style="1" customWidth="1"/>
    <col min="5198" max="5198" width="9.625" style="1" customWidth="1"/>
    <col min="5199" max="5199" width="8.75" style="1" customWidth="1"/>
    <col min="5200" max="5200" width="5.625" style="1" customWidth="1"/>
    <col min="5201" max="5201" width="4.75" style="1" customWidth="1"/>
    <col min="5202" max="5202" width="5.25" style="1" customWidth="1"/>
    <col min="5203" max="5203" width="5" style="1" customWidth="1"/>
    <col min="5204" max="5204" width="4.625" style="1" customWidth="1"/>
    <col min="5205" max="5205" width="5.125" style="1" customWidth="1"/>
    <col min="5206" max="5206" width="5.375" style="1" customWidth="1"/>
    <col min="5207" max="5207" width="4.875" style="1" customWidth="1"/>
    <col min="5208" max="5208" width="5.5" style="1" customWidth="1"/>
    <col min="5209" max="5212" width="4.875" style="1" customWidth="1"/>
    <col min="5213" max="5213" width="5.375" style="1" customWidth="1"/>
    <col min="5214" max="5214" width="8.75" style="1" customWidth="1"/>
    <col min="5215" max="5218" width="9" style="1" hidden="1" customWidth="1"/>
    <col min="5219" max="5219" width="8.125" style="1" customWidth="1"/>
    <col min="5220" max="5220" width="9" style="1" hidden="1" customWidth="1"/>
    <col min="5221" max="5221" width="7.75" style="1" customWidth="1"/>
    <col min="5222" max="5222" width="6.625" style="1" customWidth="1"/>
    <col min="5223" max="5223" width="5.125" style="1" customWidth="1"/>
    <col min="5224" max="5448" width="9" style="1" customWidth="1"/>
    <col min="5449" max="5452" width="9" style="1"/>
    <col min="5453" max="5453" width="8" style="1" customWidth="1"/>
    <col min="5454" max="5454" width="9.625" style="1" customWidth="1"/>
    <col min="5455" max="5455" width="8.75" style="1" customWidth="1"/>
    <col min="5456" max="5456" width="5.625" style="1" customWidth="1"/>
    <col min="5457" max="5457" width="4.75" style="1" customWidth="1"/>
    <col min="5458" max="5458" width="5.25" style="1" customWidth="1"/>
    <col min="5459" max="5459" width="5" style="1" customWidth="1"/>
    <col min="5460" max="5460" width="4.625" style="1" customWidth="1"/>
    <col min="5461" max="5461" width="5.125" style="1" customWidth="1"/>
    <col min="5462" max="5462" width="5.375" style="1" customWidth="1"/>
    <col min="5463" max="5463" width="4.875" style="1" customWidth="1"/>
    <col min="5464" max="5464" width="5.5" style="1" customWidth="1"/>
    <col min="5465" max="5468" width="4.875" style="1" customWidth="1"/>
    <col min="5469" max="5469" width="5.375" style="1" customWidth="1"/>
    <col min="5470" max="5470" width="8.75" style="1" customWidth="1"/>
    <col min="5471" max="5474" width="9" style="1" hidden="1" customWidth="1"/>
    <col min="5475" max="5475" width="8.125" style="1" customWidth="1"/>
    <col min="5476" max="5476" width="9" style="1" hidden="1" customWidth="1"/>
    <col min="5477" max="5477" width="7.75" style="1" customWidth="1"/>
    <col min="5478" max="5478" width="6.625" style="1" customWidth="1"/>
    <col min="5479" max="5479" width="5.125" style="1" customWidth="1"/>
    <col min="5480" max="5704" width="9" style="1" customWidth="1"/>
    <col min="5705" max="5708" width="9" style="1"/>
    <col min="5709" max="5709" width="8" style="1" customWidth="1"/>
    <col min="5710" max="5710" width="9.625" style="1" customWidth="1"/>
    <col min="5711" max="5711" width="8.75" style="1" customWidth="1"/>
    <col min="5712" max="5712" width="5.625" style="1" customWidth="1"/>
    <col min="5713" max="5713" width="4.75" style="1" customWidth="1"/>
    <col min="5714" max="5714" width="5.25" style="1" customWidth="1"/>
    <col min="5715" max="5715" width="5" style="1" customWidth="1"/>
    <col min="5716" max="5716" width="4.625" style="1" customWidth="1"/>
    <col min="5717" max="5717" width="5.125" style="1" customWidth="1"/>
    <col min="5718" max="5718" width="5.375" style="1" customWidth="1"/>
    <col min="5719" max="5719" width="4.875" style="1" customWidth="1"/>
    <col min="5720" max="5720" width="5.5" style="1" customWidth="1"/>
    <col min="5721" max="5724" width="4.875" style="1" customWidth="1"/>
    <col min="5725" max="5725" width="5.375" style="1" customWidth="1"/>
    <col min="5726" max="5726" width="8.75" style="1" customWidth="1"/>
    <col min="5727" max="5730" width="9" style="1" hidden="1" customWidth="1"/>
    <col min="5731" max="5731" width="8.125" style="1" customWidth="1"/>
    <col min="5732" max="5732" width="9" style="1" hidden="1" customWidth="1"/>
    <col min="5733" max="5733" width="7.75" style="1" customWidth="1"/>
    <col min="5734" max="5734" width="6.625" style="1" customWidth="1"/>
    <col min="5735" max="5735" width="5.125" style="1" customWidth="1"/>
    <col min="5736" max="5960" width="9" style="1" customWidth="1"/>
    <col min="5961" max="5964" width="9" style="1"/>
    <col min="5965" max="5965" width="8" style="1" customWidth="1"/>
    <col min="5966" max="5966" width="9.625" style="1" customWidth="1"/>
    <col min="5967" max="5967" width="8.75" style="1" customWidth="1"/>
    <col min="5968" max="5968" width="5.625" style="1" customWidth="1"/>
    <col min="5969" max="5969" width="4.75" style="1" customWidth="1"/>
    <col min="5970" max="5970" width="5.25" style="1" customWidth="1"/>
    <col min="5971" max="5971" width="5" style="1" customWidth="1"/>
    <col min="5972" max="5972" width="4.625" style="1" customWidth="1"/>
    <col min="5973" max="5973" width="5.125" style="1" customWidth="1"/>
    <col min="5974" max="5974" width="5.375" style="1" customWidth="1"/>
    <col min="5975" max="5975" width="4.875" style="1" customWidth="1"/>
    <col min="5976" max="5976" width="5.5" style="1" customWidth="1"/>
    <col min="5977" max="5980" width="4.875" style="1" customWidth="1"/>
    <col min="5981" max="5981" width="5.375" style="1" customWidth="1"/>
    <col min="5982" max="5982" width="8.75" style="1" customWidth="1"/>
    <col min="5983" max="5986" width="9" style="1" hidden="1" customWidth="1"/>
    <col min="5987" max="5987" width="8.125" style="1" customWidth="1"/>
    <col min="5988" max="5988" width="9" style="1" hidden="1" customWidth="1"/>
    <col min="5989" max="5989" width="7.75" style="1" customWidth="1"/>
    <col min="5990" max="5990" width="6.625" style="1" customWidth="1"/>
    <col min="5991" max="5991" width="5.125" style="1" customWidth="1"/>
    <col min="5992" max="6216" width="9" style="1" customWidth="1"/>
    <col min="6217" max="6220" width="9" style="1"/>
    <col min="6221" max="6221" width="8" style="1" customWidth="1"/>
    <col min="6222" max="6222" width="9.625" style="1" customWidth="1"/>
    <col min="6223" max="6223" width="8.75" style="1" customWidth="1"/>
    <col min="6224" max="6224" width="5.625" style="1" customWidth="1"/>
    <col min="6225" max="6225" width="4.75" style="1" customWidth="1"/>
    <col min="6226" max="6226" width="5.25" style="1" customWidth="1"/>
    <col min="6227" max="6227" width="5" style="1" customWidth="1"/>
    <col min="6228" max="6228" width="4.625" style="1" customWidth="1"/>
    <col min="6229" max="6229" width="5.125" style="1" customWidth="1"/>
    <col min="6230" max="6230" width="5.375" style="1" customWidth="1"/>
    <col min="6231" max="6231" width="4.875" style="1" customWidth="1"/>
    <col min="6232" max="6232" width="5.5" style="1" customWidth="1"/>
    <col min="6233" max="6236" width="4.875" style="1" customWidth="1"/>
    <col min="6237" max="6237" width="5.375" style="1" customWidth="1"/>
    <col min="6238" max="6238" width="8.75" style="1" customWidth="1"/>
    <col min="6239" max="6242" width="9" style="1" hidden="1" customWidth="1"/>
    <col min="6243" max="6243" width="8.125" style="1" customWidth="1"/>
    <col min="6244" max="6244" width="9" style="1" hidden="1" customWidth="1"/>
    <col min="6245" max="6245" width="7.75" style="1" customWidth="1"/>
    <col min="6246" max="6246" width="6.625" style="1" customWidth="1"/>
    <col min="6247" max="6247" width="5.125" style="1" customWidth="1"/>
    <col min="6248" max="6472" width="9" style="1" customWidth="1"/>
    <col min="6473" max="6476" width="9" style="1"/>
    <col min="6477" max="6477" width="8" style="1" customWidth="1"/>
    <col min="6478" max="6478" width="9.625" style="1" customWidth="1"/>
    <col min="6479" max="6479" width="8.75" style="1" customWidth="1"/>
    <col min="6480" max="6480" width="5.625" style="1" customWidth="1"/>
    <col min="6481" max="6481" width="4.75" style="1" customWidth="1"/>
    <col min="6482" max="6482" width="5.25" style="1" customWidth="1"/>
    <col min="6483" max="6483" width="5" style="1" customWidth="1"/>
    <col min="6484" max="6484" width="4.625" style="1" customWidth="1"/>
    <col min="6485" max="6485" width="5.125" style="1" customWidth="1"/>
    <col min="6486" max="6486" width="5.375" style="1" customWidth="1"/>
    <col min="6487" max="6487" width="4.875" style="1" customWidth="1"/>
    <col min="6488" max="6488" width="5.5" style="1" customWidth="1"/>
    <col min="6489" max="6492" width="4.875" style="1" customWidth="1"/>
    <col min="6493" max="6493" width="5.375" style="1" customWidth="1"/>
    <col min="6494" max="6494" width="8.75" style="1" customWidth="1"/>
    <col min="6495" max="6498" width="9" style="1" hidden="1" customWidth="1"/>
    <col min="6499" max="6499" width="8.125" style="1" customWidth="1"/>
    <col min="6500" max="6500" width="9" style="1" hidden="1" customWidth="1"/>
    <col min="6501" max="6501" width="7.75" style="1" customWidth="1"/>
    <col min="6502" max="6502" width="6.625" style="1" customWidth="1"/>
    <col min="6503" max="6503" width="5.125" style="1" customWidth="1"/>
    <col min="6504" max="6728" width="9" style="1" customWidth="1"/>
    <col min="6729" max="6732" width="9" style="1"/>
    <col min="6733" max="6733" width="8" style="1" customWidth="1"/>
    <col min="6734" max="6734" width="9.625" style="1" customWidth="1"/>
    <col min="6735" max="6735" width="8.75" style="1" customWidth="1"/>
    <col min="6736" max="6736" width="5.625" style="1" customWidth="1"/>
    <col min="6737" max="6737" width="4.75" style="1" customWidth="1"/>
    <col min="6738" max="6738" width="5.25" style="1" customWidth="1"/>
    <col min="6739" max="6739" width="5" style="1" customWidth="1"/>
    <col min="6740" max="6740" width="4.625" style="1" customWidth="1"/>
    <col min="6741" max="6741" width="5.125" style="1" customWidth="1"/>
    <col min="6742" max="6742" width="5.375" style="1" customWidth="1"/>
    <col min="6743" max="6743" width="4.875" style="1" customWidth="1"/>
    <col min="6744" max="6744" width="5.5" style="1" customWidth="1"/>
    <col min="6745" max="6748" width="4.875" style="1" customWidth="1"/>
    <col min="6749" max="6749" width="5.375" style="1" customWidth="1"/>
    <col min="6750" max="6750" width="8.75" style="1" customWidth="1"/>
    <col min="6751" max="6754" width="9" style="1" hidden="1" customWidth="1"/>
    <col min="6755" max="6755" width="8.125" style="1" customWidth="1"/>
    <col min="6756" max="6756" width="9" style="1" hidden="1" customWidth="1"/>
    <col min="6757" max="6757" width="7.75" style="1" customWidth="1"/>
    <col min="6758" max="6758" width="6.625" style="1" customWidth="1"/>
    <col min="6759" max="6759" width="5.125" style="1" customWidth="1"/>
    <col min="6760" max="6984" width="9" style="1" customWidth="1"/>
    <col min="6985" max="6988" width="9" style="1"/>
    <col min="6989" max="6989" width="8" style="1" customWidth="1"/>
    <col min="6990" max="6990" width="9.625" style="1" customWidth="1"/>
    <col min="6991" max="6991" width="8.75" style="1" customWidth="1"/>
    <col min="6992" max="6992" width="5.625" style="1" customWidth="1"/>
    <col min="6993" max="6993" width="4.75" style="1" customWidth="1"/>
    <col min="6994" max="6994" width="5.25" style="1" customWidth="1"/>
    <col min="6995" max="6995" width="5" style="1" customWidth="1"/>
    <col min="6996" max="6996" width="4.625" style="1" customWidth="1"/>
    <col min="6997" max="6997" width="5.125" style="1" customWidth="1"/>
    <col min="6998" max="6998" width="5.375" style="1" customWidth="1"/>
    <col min="6999" max="6999" width="4.875" style="1" customWidth="1"/>
    <col min="7000" max="7000" width="5.5" style="1" customWidth="1"/>
    <col min="7001" max="7004" width="4.875" style="1" customWidth="1"/>
    <col min="7005" max="7005" width="5.375" style="1" customWidth="1"/>
    <col min="7006" max="7006" width="8.75" style="1" customWidth="1"/>
    <col min="7007" max="7010" width="9" style="1" hidden="1" customWidth="1"/>
    <col min="7011" max="7011" width="8.125" style="1" customWidth="1"/>
    <col min="7012" max="7012" width="9" style="1" hidden="1" customWidth="1"/>
    <col min="7013" max="7013" width="7.75" style="1" customWidth="1"/>
    <col min="7014" max="7014" width="6.625" style="1" customWidth="1"/>
    <col min="7015" max="7015" width="5.125" style="1" customWidth="1"/>
    <col min="7016" max="7240" width="9" style="1" customWidth="1"/>
    <col min="7241" max="7244" width="9" style="1"/>
    <col min="7245" max="7245" width="8" style="1" customWidth="1"/>
    <col min="7246" max="7246" width="9.625" style="1" customWidth="1"/>
    <col min="7247" max="7247" width="8.75" style="1" customWidth="1"/>
    <col min="7248" max="7248" width="5.625" style="1" customWidth="1"/>
    <col min="7249" max="7249" width="4.75" style="1" customWidth="1"/>
    <col min="7250" max="7250" width="5.25" style="1" customWidth="1"/>
    <col min="7251" max="7251" width="5" style="1" customWidth="1"/>
    <col min="7252" max="7252" width="4.625" style="1" customWidth="1"/>
    <col min="7253" max="7253" width="5.125" style="1" customWidth="1"/>
    <col min="7254" max="7254" width="5.375" style="1" customWidth="1"/>
    <col min="7255" max="7255" width="4.875" style="1" customWidth="1"/>
    <col min="7256" max="7256" width="5.5" style="1" customWidth="1"/>
    <col min="7257" max="7260" width="4.875" style="1" customWidth="1"/>
    <col min="7261" max="7261" width="5.375" style="1" customWidth="1"/>
    <col min="7262" max="7262" width="8.75" style="1" customWidth="1"/>
    <col min="7263" max="7266" width="9" style="1" hidden="1" customWidth="1"/>
    <col min="7267" max="7267" width="8.125" style="1" customWidth="1"/>
    <col min="7268" max="7268" width="9" style="1" hidden="1" customWidth="1"/>
    <col min="7269" max="7269" width="7.75" style="1" customWidth="1"/>
    <col min="7270" max="7270" width="6.625" style="1" customWidth="1"/>
    <col min="7271" max="7271" width="5.125" style="1" customWidth="1"/>
    <col min="7272" max="7496" width="9" style="1" customWidth="1"/>
    <col min="7497" max="7500" width="9" style="1"/>
    <col min="7501" max="7501" width="8" style="1" customWidth="1"/>
    <col min="7502" max="7502" width="9.625" style="1" customWidth="1"/>
    <col min="7503" max="7503" width="8.75" style="1" customWidth="1"/>
    <col min="7504" max="7504" width="5.625" style="1" customWidth="1"/>
    <col min="7505" max="7505" width="4.75" style="1" customWidth="1"/>
    <col min="7506" max="7506" width="5.25" style="1" customWidth="1"/>
    <col min="7507" max="7507" width="5" style="1" customWidth="1"/>
    <col min="7508" max="7508" width="4.625" style="1" customWidth="1"/>
    <col min="7509" max="7509" width="5.125" style="1" customWidth="1"/>
    <col min="7510" max="7510" width="5.375" style="1" customWidth="1"/>
    <col min="7511" max="7511" width="4.875" style="1" customWidth="1"/>
    <col min="7512" max="7512" width="5.5" style="1" customWidth="1"/>
    <col min="7513" max="7516" width="4.875" style="1" customWidth="1"/>
    <col min="7517" max="7517" width="5.375" style="1" customWidth="1"/>
    <col min="7518" max="7518" width="8.75" style="1" customWidth="1"/>
    <col min="7519" max="7522" width="9" style="1" hidden="1" customWidth="1"/>
    <col min="7523" max="7523" width="8.125" style="1" customWidth="1"/>
    <col min="7524" max="7524" width="9" style="1" hidden="1" customWidth="1"/>
    <col min="7525" max="7525" width="7.75" style="1" customWidth="1"/>
    <col min="7526" max="7526" width="6.625" style="1" customWidth="1"/>
    <col min="7527" max="7527" width="5.125" style="1" customWidth="1"/>
    <col min="7528" max="7752" width="9" style="1" customWidth="1"/>
    <col min="7753" max="7756" width="9" style="1"/>
    <col min="7757" max="7757" width="8" style="1" customWidth="1"/>
    <col min="7758" max="7758" width="9.625" style="1" customWidth="1"/>
    <col min="7759" max="7759" width="8.75" style="1" customWidth="1"/>
    <col min="7760" max="7760" width="5.625" style="1" customWidth="1"/>
    <col min="7761" max="7761" width="4.75" style="1" customWidth="1"/>
    <col min="7762" max="7762" width="5.25" style="1" customWidth="1"/>
    <col min="7763" max="7763" width="5" style="1" customWidth="1"/>
    <col min="7764" max="7764" width="4.625" style="1" customWidth="1"/>
    <col min="7765" max="7765" width="5.125" style="1" customWidth="1"/>
    <col min="7766" max="7766" width="5.375" style="1" customWidth="1"/>
    <col min="7767" max="7767" width="4.875" style="1" customWidth="1"/>
    <col min="7768" max="7768" width="5.5" style="1" customWidth="1"/>
    <col min="7769" max="7772" width="4.875" style="1" customWidth="1"/>
    <col min="7773" max="7773" width="5.375" style="1" customWidth="1"/>
    <col min="7774" max="7774" width="8.75" style="1" customWidth="1"/>
    <col min="7775" max="7778" width="9" style="1" hidden="1" customWidth="1"/>
    <col min="7779" max="7779" width="8.125" style="1" customWidth="1"/>
    <col min="7780" max="7780" width="9" style="1" hidden="1" customWidth="1"/>
    <col min="7781" max="7781" width="7.75" style="1" customWidth="1"/>
    <col min="7782" max="7782" width="6.625" style="1" customWidth="1"/>
    <col min="7783" max="7783" width="5.125" style="1" customWidth="1"/>
    <col min="7784" max="8008" width="9" style="1" customWidth="1"/>
    <col min="8009" max="8012" width="9" style="1"/>
    <col min="8013" max="8013" width="8" style="1" customWidth="1"/>
    <col min="8014" max="8014" width="9.625" style="1" customWidth="1"/>
    <col min="8015" max="8015" width="8.75" style="1" customWidth="1"/>
    <col min="8016" max="8016" width="5.625" style="1" customWidth="1"/>
    <col min="8017" max="8017" width="4.75" style="1" customWidth="1"/>
    <col min="8018" max="8018" width="5.25" style="1" customWidth="1"/>
    <col min="8019" max="8019" width="5" style="1" customWidth="1"/>
    <col min="8020" max="8020" width="4.625" style="1" customWidth="1"/>
    <col min="8021" max="8021" width="5.125" style="1" customWidth="1"/>
    <col min="8022" max="8022" width="5.375" style="1" customWidth="1"/>
    <col min="8023" max="8023" width="4.875" style="1" customWidth="1"/>
    <col min="8024" max="8024" width="5.5" style="1" customWidth="1"/>
    <col min="8025" max="8028" width="4.875" style="1" customWidth="1"/>
    <col min="8029" max="8029" width="5.375" style="1" customWidth="1"/>
    <col min="8030" max="8030" width="8.75" style="1" customWidth="1"/>
    <col min="8031" max="8034" width="9" style="1" hidden="1" customWidth="1"/>
    <col min="8035" max="8035" width="8.125" style="1" customWidth="1"/>
    <col min="8036" max="8036" width="9" style="1" hidden="1" customWidth="1"/>
    <col min="8037" max="8037" width="7.75" style="1" customWidth="1"/>
    <col min="8038" max="8038" width="6.625" style="1" customWidth="1"/>
    <col min="8039" max="8039" width="5.125" style="1" customWidth="1"/>
    <col min="8040" max="8264" width="9" style="1" customWidth="1"/>
    <col min="8265" max="8268" width="9" style="1"/>
    <col min="8269" max="8269" width="8" style="1" customWidth="1"/>
    <col min="8270" max="8270" width="9.625" style="1" customWidth="1"/>
    <col min="8271" max="8271" width="8.75" style="1" customWidth="1"/>
    <col min="8272" max="8272" width="5.625" style="1" customWidth="1"/>
    <col min="8273" max="8273" width="4.75" style="1" customWidth="1"/>
    <col min="8274" max="8274" width="5.25" style="1" customWidth="1"/>
    <col min="8275" max="8275" width="5" style="1" customWidth="1"/>
    <col min="8276" max="8276" width="4.625" style="1" customWidth="1"/>
    <col min="8277" max="8277" width="5.125" style="1" customWidth="1"/>
    <col min="8278" max="8278" width="5.375" style="1" customWidth="1"/>
    <col min="8279" max="8279" width="4.875" style="1" customWidth="1"/>
    <col min="8280" max="8280" width="5.5" style="1" customWidth="1"/>
    <col min="8281" max="8284" width="4.875" style="1" customWidth="1"/>
    <col min="8285" max="8285" width="5.375" style="1" customWidth="1"/>
    <col min="8286" max="8286" width="8.75" style="1" customWidth="1"/>
    <col min="8287" max="8290" width="9" style="1" hidden="1" customWidth="1"/>
    <col min="8291" max="8291" width="8.125" style="1" customWidth="1"/>
    <col min="8292" max="8292" width="9" style="1" hidden="1" customWidth="1"/>
    <col min="8293" max="8293" width="7.75" style="1" customWidth="1"/>
    <col min="8294" max="8294" width="6.625" style="1" customWidth="1"/>
    <col min="8295" max="8295" width="5.125" style="1" customWidth="1"/>
    <col min="8296" max="8520" width="9" style="1" customWidth="1"/>
    <col min="8521" max="8524" width="9" style="1"/>
    <col min="8525" max="8525" width="8" style="1" customWidth="1"/>
    <col min="8526" max="8526" width="9.625" style="1" customWidth="1"/>
    <col min="8527" max="8527" width="8.75" style="1" customWidth="1"/>
    <col min="8528" max="8528" width="5.625" style="1" customWidth="1"/>
    <col min="8529" max="8529" width="4.75" style="1" customWidth="1"/>
    <col min="8530" max="8530" width="5.25" style="1" customWidth="1"/>
    <col min="8531" max="8531" width="5" style="1" customWidth="1"/>
    <col min="8532" max="8532" width="4.625" style="1" customWidth="1"/>
    <col min="8533" max="8533" width="5.125" style="1" customWidth="1"/>
    <col min="8534" max="8534" width="5.375" style="1" customWidth="1"/>
    <col min="8535" max="8535" width="4.875" style="1" customWidth="1"/>
    <col min="8536" max="8536" width="5.5" style="1" customWidth="1"/>
    <col min="8537" max="8540" width="4.875" style="1" customWidth="1"/>
    <col min="8541" max="8541" width="5.375" style="1" customWidth="1"/>
    <col min="8542" max="8542" width="8.75" style="1" customWidth="1"/>
    <col min="8543" max="8546" width="9" style="1" hidden="1" customWidth="1"/>
    <col min="8547" max="8547" width="8.125" style="1" customWidth="1"/>
    <col min="8548" max="8548" width="9" style="1" hidden="1" customWidth="1"/>
    <col min="8549" max="8549" width="7.75" style="1" customWidth="1"/>
    <col min="8550" max="8550" width="6.625" style="1" customWidth="1"/>
    <col min="8551" max="8551" width="5.125" style="1" customWidth="1"/>
    <col min="8552" max="8776" width="9" style="1" customWidth="1"/>
    <col min="8777" max="8780" width="9" style="1"/>
    <col min="8781" max="8781" width="8" style="1" customWidth="1"/>
    <col min="8782" max="8782" width="9.625" style="1" customWidth="1"/>
    <col min="8783" max="8783" width="8.75" style="1" customWidth="1"/>
    <col min="8784" max="8784" width="5.625" style="1" customWidth="1"/>
    <col min="8785" max="8785" width="4.75" style="1" customWidth="1"/>
    <col min="8786" max="8786" width="5.25" style="1" customWidth="1"/>
    <col min="8787" max="8787" width="5" style="1" customWidth="1"/>
    <col min="8788" max="8788" width="4.625" style="1" customWidth="1"/>
    <col min="8789" max="8789" width="5.125" style="1" customWidth="1"/>
    <col min="8790" max="8790" width="5.375" style="1" customWidth="1"/>
    <col min="8791" max="8791" width="4.875" style="1" customWidth="1"/>
    <col min="8792" max="8792" width="5.5" style="1" customWidth="1"/>
    <col min="8793" max="8796" width="4.875" style="1" customWidth="1"/>
    <col min="8797" max="8797" width="5.375" style="1" customWidth="1"/>
    <col min="8798" max="8798" width="8.75" style="1" customWidth="1"/>
    <col min="8799" max="8802" width="9" style="1" hidden="1" customWidth="1"/>
    <col min="8803" max="8803" width="8.125" style="1" customWidth="1"/>
    <col min="8804" max="8804" width="9" style="1" hidden="1" customWidth="1"/>
    <col min="8805" max="8805" width="7.75" style="1" customWidth="1"/>
    <col min="8806" max="8806" width="6.625" style="1" customWidth="1"/>
    <col min="8807" max="8807" width="5.125" style="1" customWidth="1"/>
    <col min="8808" max="9032" width="9" style="1" customWidth="1"/>
    <col min="9033" max="9036" width="9" style="1"/>
    <col min="9037" max="9037" width="8" style="1" customWidth="1"/>
    <col min="9038" max="9038" width="9.625" style="1" customWidth="1"/>
    <col min="9039" max="9039" width="8.75" style="1" customWidth="1"/>
    <col min="9040" max="9040" width="5.625" style="1" customWidth="1"/>
    <col min="9041" max="9041" width="4.75" style="1" customWidth="1"/>
    <col min="9042" max="9042" width="5.25" style="1" customWidth="1"/>
    <col min="9043" max="9043" width="5" style="1" customWidth="1"/>
    <col min="9044" max="9044" width="4.625" style="1" customWidth="1"/>
    <col min="9045" max="9045" width="5.125" style="1" customWidth="1"/>
    <col min="9046" max="9046" width="5.375" style="1" customWidth="1"/>
    <col min="9047" max="9047" width="4.875" style="1" customWidth="1"/>
    <col min="9048" max="9048" width="5.5" style="1" customWidth="1"/>
    <col min="9049" max="9052" width="4.875" style="1" customWidth="1"/>
    <col min="9053" max="9053" width="5.375" style="1" customWidth="1"/>
    <col min="9054" max="9054" width="8.75" style="1" customWidth="1"/>
    <col min="9055" max="9058" width="9" style="1" hidden="1" customWidth="1"/>
    <col min="9059" max="9059" width="8.125" style="1" customWidth="1"/>
    <col min="9060" max="9060" width="9" style="1" hidden="1" customWidth="1"/>
    <col min="9061" max="9061" width="7.75" style="1" customWidth="1"/>
    <col min="9062" max="9062" width="6.625" style="1" customWidth="1"/>
    <col min="9063" max="9063" width="5.125" style="1" customWidth="1"/>
    <col min="9064" max="9288" width="9" style="1" customWidth="1"/>
    <col min="9289" max="9292" width="9" style="1"/>
    <col min="9293" max="9293" width="8" style="1" customWidth="1"/>
    <col min="9294" max="9294" width="9.625" style="1" customWidth="1"/>
    <col min="9295" max="9295" width="8.75" style="1" customWidth="1"/>
    <col min="9296" max="9296" width="5.625" style="1" customWidth="1"/>
    <col min="9297" max="9297" width="4.75" style="1" customWidth="1"/>
    <col min="9298" max="9298" width="5.25" style="1" customWidth="1"/>
    <col min="9299" max="9299" width="5" style="1" customWidth="1"/>
    <col min="9300" max="9300" width="4.625" style="1" customWidth="1"/>
    <col min="9301" max="9301" width="5.125" style="1" customWidth="1"/>
    <col min="9302" max="9302" width="5.375" style="1" customWidth="1"/>
    <col min="9303" max="9303" width="4.875" style="1" customWidth="1"/>
    <col min="9304" max="9304" width="5.5" style="1" customWidth="1"/>
    <col min="9305" max="9308" width="4.875" style="1" customWidth="1"/>
    <col min="9309" max="9309" width="5.375" style="1" customWidth="1"/>
    <col min="9310" max="9310" width="8.75" style="1" customWidth="1"/>
    <col min="9311" max="9314" width="9" style="1" hidden="1" customWidth="1"/>
    <col min="9315" max="9315" width="8.125" style="1" customWidth="1"/>
    <col min="9316" max="9316" width="9" style="1" hidden="1" customWidth="1"/>
    <col min="9317" max="9317" width="7.75" style="1" customWidth="1"/>
    <col min="9318" max="9318" width="6.625" style="1" customWidth="1"/>
    <col min="9319" max="9319" width="5.125" style="1" customWidth="1"/>
    <col min="9320" max="9544" width="9" style="1" customWidth="1"/>
    <col min="9545" max="9548" width="9" style="1"/>
    <col min="9549" max="9549" width="8" style="1" customWidth="1"/>
    <col min="9550" max="9550" width="9.625" style="1" customWidth="1"/>
    <col min="9551" max="9551" width="8.75" style="1" customWidth="1"/>
    <col min="9552" max="9552" width="5.625" style="1" customWidth="1"/>
    <col min="9553" max="9553" width="4.75" style="1" customWidth="1"/>
    <col min="9554" max="9554" width="5.25" style="1" customWidth="1"/>
    <col min="9555" max="9555" width="5" style="1" customWidth="1"/>
    <col min="9556" max="9556" width="4.625" style="1" customWidth="1"/>
    <col min="9557" max="9557" width="5.125" style="1" customWidth="1"/>
    <col min="9558" max="9558" width="5.375" style="1" customWidth="1"/>
    <col min="9559" max="9559" width="4.875" style="1" customWidth="1"/>
    <col min="9560" max="9560" width="5.5" style="1" customWidth="1"/>
    <col min="9561" max="9564" width="4.875" style="1" customWidth="1"/>
    <col min="9565" max="9565" width="5.375" style="1" customWidth="1"/>
    <col min="9566" max="9566" width="8.75" style="1" customWidth="1"/>
    <col min="9567" max="9570" width="9" style="1" hidden="1" customWidth="1"/>
    <col min="9571" max="9571" width="8.125" style="1" customWidth="1"/>
    <col min="9572" max="9572" width="9" style="1" hidden="1" customWidth="1"/>
    <col min="9573" max="9573" width="7.75" style="1" customWidth="1"/>
    <col min="9574" max="9574" width="6.625" style="1" customWidth="1"/>
    <col min="9575" max="9575" width="5.125" style="1" customWidth="1"/>
    <col min="9576" max="9800" width="9" style="1" customWidth="1"/>
    <col min="9801" max="9804" width="9" style="1"/>
    <col min="9805" max="9805" width="8" style="1" customWidth="1"/>
    <col min="9806" max="9806" width="9.625" style="1" customWidth="1"/>
    <col min="9807" max="9807" width="8.75" style="1" customWidth="1"/>
    <col min="9808" max="9808" width="5.625" style="1" customWidth="1"/>
    <col min="9809" max="9809" width="4.75" style="1" customWidth="1"/>
    <col min="9810" max="9810" width="5.25" style="1" customWidth="1"/>
    <col min="9811" max="9811" width="5" style="1" customWidth="1"/>
    <col min="9812" max="9812" width="4.625" style="1" customWidth="1"/>
    <col min="9813" max="9813" width="5.125" style="1" customWidth="1"/>
    <col min="9814" max="9814" width="5.375" style="1" customWidth="1"/>
    <col min="9815" max="9815" width="4.875" style="1" customWidth="1"/>
    <col min="9816" max="9816" width="5.5" style="1" customWidth="1"/>
    <col min="9817" max="9820" width="4.875" style="1" customWidth="1"/>
    <col min="9821" max="9821" width="5.375" style="1" customWidth="1"/>
    <col min="9822" max="9822" width="8.75" style="1" customWidth="1"/>
    <col min="9823" max="9826" width="9" style="1" hidden="1" customWidth="1"/>
    <col min="9827" max="9827" width="8.125" style="1" customWidth="1"/>
    <col min="9828" max="9828" width="9" style="1" hidden="1" customWidth="1"/>
    <col min="9829" max="9829" width="7.75" style="1" customWidth="1"/>
    <col min="9830" max="9830" width="6.625" style="1" customWidth="1"/>
    <col min="9831" max="9831" width="5.125" style="1" customWidth="1"/>
    <col min="9832" max="10056" width="9" style="1" customWidth="1"/>
    <col min="10057" max="10060" width="9" style="1"/>
    <col min="10061" max="10061" width="8" style="1" customWidth="1"/>
    <col min="10062" max="10062" width="9.625" style="1" customWidth="1"/>
    <col min="10063" max="10063" width="8.75" style="1" customWidth="1"/>
    <col min="10064" max="10064" width="5.625" style="1" customWidth="1"/>
    <col min="10065" max="10065" width="4.75" style="1" customWidth="1"/>
    <col min="10066" max="10066" width="5.25" style="1" customWidth="1"/>
    <col min="10067" max="10067" width="5" style="1" customWidth="1"/>
    <col min="10068" max="10068" width="4.625" style="1" customWidth="1"/>
    <col min="10069" max="10069" width="5.125" style="1" customWidth="1"/>
    <col min="10070" max="10070" width="5.375" style="1" customWidth="1"/>
    <col min="10071" max="10071" width="4.875" style="1" customWidth="1"/>
    <col min="10072" max="10072" width="5.5" style="1" customWidth="1"/>
    <col min="10073" max="10076" width="4.875" style="1" customWidth="1"/>
    <col min="10077" max="10077" width="5.375" style="1" customWidth="1"/>
    <col min="10078" max="10078" width="8.75" style="1" customWidth="1"/>
    <col min="10079" max="10082" width="9" style="1" hidden="1" customWidth="1"/>
    <col min="10083" max="10083" width="8.125" style="1" customWidth="1"/>
    <col min="10084" max="10084" width="9" style="1" hidden="1" customWidth="1"/>
    <col min="10085" max="10085" width="7.75" style="1" customWidth="1"/>
    <col min="10086" max="10086" width="6.625" style="1" customWidth="1"/>
    <col min="10087" max="10087" width="5.125" style="1" customWidth="1"/>
    <col min="10088" max="10312" width="9" style="1" customWidth="1"/>
    <col min="10313" max="10316" width="9" style="1"/>
    <col min="10317" max="10317" width="8" style="1" customWidth="1"/>
    <col min="10318" max="10318" width="9.625" style="1" customWidth="1"/>
    <col min="10319" max="10319" width="8.75" style="1" customWidth="1"/>
    <col min="10320" max="10320" width="5.625" style="1" customWidth="1"/>
    <col min="10321" max="10321" width="4.75" style="1" customWidth="1"/>
    <col min="10322" max="10322" width="5.25" style="1" customWidth="1"/>
    <col min="10323" max="10323" width="5" style="1" customWidth="1"/>
    <col min="10324" max="10324" width="4.625" style="1" customWidth="1"/>
    <col min="10325" max="10325" width="5.125" style="1" customWidth="1"/>
    <col min="10326" max="10326" width="5.375" style="1" customWidth="1"/>
    <col min="10327" max="10327" width="4.875" style="1" customWidth="1"/>
    <col min="10328" max="10328" width="5.5" style="1" customWidth="1"/>
    <col min="10329" max="10332" width="4.875" style="1" customWidth="1"/>
    <col min="10333" max="10333" width="5.375" style="1" customWidth="1"/>
    <col min="10334" max="10334" width="8.75" style="1" customWidth="1"/>
    <col min="10335" max="10338" width="9" style="1" hidden="1" customWidth="1"/>
    <col min="10339" max="10339" width="8.125" style="1" customWidth="1"/>
    <col min="10340" max="10340" width="9" style="1" hidden="1" customWidth="1"/>
    <col min="10341" max="10341" width="7.75" style="1" customWidth="1"/>
    <col min="10342" max="10342" width="6.625" style="1" customWidth="1"/>
    <col min="10343" max="10343" width="5.125" style="1" customWidth="1"/>
    <col min="10344" max="10568" width="9" style="1" customWidth="1"/>
    <col min="10569" max="10572" width="9" style="1"/>
    <col min="10573" max="10573" width="8" style="1" customWidth="1"/>
    <col min="10574" max="10574" width="9.625" style="1" customWidth="1"/>
    <col min="10575" max="10575" width="8.75" style="1" customWidth="1"/>
    <col min="10576" max="10576" width="5.625" style="1" customWidth="1"/>
    <col min="10577" max="10577" width="4.75" style="1" customWidth="1"/>
    <col min="10578" max="10578" width="5.25" style="1" customWidth="1"/>
    <col min="10579" max="10579" width="5" style="1" customWidth="1"/>
    <col min="10580" max="10580" width="4.625" style="1" customWidth="1"/>
    <col min="10581" max="10581" width="5.125" style="1" customWidth="1"/>
    <col min="10582" max="10582" width="5.375" style="1" customWidth="1"/>
    <col min="10583" max="10583" width="4.875" style="1" customWidth="1"/>
    <col min="10584" max="10584" width="5.5" style="1" customWidth="1"/>
    <col min="10585" max="10588" width="4.875" style="1" customWidth="1"/>
    <col min="10589" max="10589" width="5.375" style="1" customWidth="1"/>
    <col min="10590" max="10590" width="8.75" style="1" customWidth="1"/>
    <col min="10591" max="10594" width="9" style="1" hidden="1" customWidth="1"/>
    <col min="10595" max="10595" width="8.125" style="1" customWidth="1"/>
    <col min="10596" max="10596" width="9" style="1" hidden="1" customWidth="1"/>
    <col min="10597" max="10597" width="7.75" style="1" customWidth="1"/>
    <col min="10598" max="10598" width="6.625" style="1" customWidth="1"/>
    <col min="10599" max="10599" width="5.125" style="1" customWidth="1"/>
    <col min="10600" max="10824" width="9" style="1" customWidth="1"/>
    <col min="10825" max="10828" width="9" style="1"/>
    <col min="10829" max="10829" width="8" style="1" customWidth="1"/>
    <col min="10830" max="10830" width="9.625" style="1" customWidth="1"/>
    <col min="10831" max="10831" width="8.75" style="1" customWidth="1"/>
    <col min="10832" max="10832" width="5.625" style="1" customWidth="1"/>
    <col min="10833" max="10833" width="4.75" style="1" customWidth="1"/>
    <col min="10834" max="10834" width="5.25" style="1" customWidth="1"/>
    <col min="10835" max="10835" width="5" style="1" customWidth="1"/>
    <col min="10836" max="10836" width="4.625" style="1" customWidth="1"/>
    <col min="10837" max="10837" width="5.125" style="1" customWidth="1"/>
    <col min="10838" max="10838" width="5.375" style="1" customWidth="1"/>
    <col min="10839" max="10839" width="4.875" style="1" customWidth="1"/>
    <col min="10840" max="10840" width="5.5" style="1" customWidth="1"/>
    <col min="10841" max="10844" width="4.875" style="1" customWidth="1"/>
    <col min="10845" max="10845" width="5.375" style="1" customWidth="1"/>
    <col min="10846" max="10846" width="8.75" style="1" customWidth="1"/>
    <col min="10847" max="10850" width="9" style="1" hidden="1" customWidth="1"/>
    <col min="10851" max="10851" width="8.125" style="1" customWidth="1"/>
    <col min="10852" max="10852" width="9" style="1" hidden="1" customWidth="1"/>
    <col min="10853" max="10853" width="7.75" style="1" customWidth="1"/>
    <col min="10854" max="10854" width="6.625" style="1" customWidth="1"/>
    <col min="10855" max="10855" width="5.125" style="1" customWidth="1"/>
    <col min="10856" max="11080" width="9" style="1" customWidth="1"/>
    <col min="11081" max="11084" width="9" style="1"/>
    <col min="11085" max="11085" width="8" style="1" customWidth="1"/>
    <col min="11086" max="11086" width="9.625" style="1" customWidth="1"/>
    <col min="11087" max="11087" width="8.75" style="1" customWidth="1"/>
    <col min="11088" max="11088" width="5.625" style="1" customWidth="1"/>
    <col min="11089" max="11089" width="4.75" style="1" customWidth="1"/>
    <col min="11090" max="11090" width="5.25" style="1" customWidth="1"/>
    <col min="11091" max="11091" width="5" style="1" customWidth="1"/>
    <col min="11092" max="11092" width="4.625" style="1" customWidth="1"/>
    <col min="11093" max="11093" width="5.125" style="1" customWidth="1"/>
    <col min="11094" max="11094" width="5.375" style="1" customWidth="1"/>
    <col min="11095" max="11095" width="4.875" style="1" customWidth="1"/>
    <col min="11096" max="11096" width="5.5" style="1" customWidth="1"/>
    <col min="11097" max="11100" width="4.875" style="1" customWidth="1"/>
    <col min="11101" max="11101" width="5.375" style="1" customWidth="1"/>
    <col min="11102" max="11102" width="8.75" style="1" customWidth="1"/>
    <col min="11103" max="11106" width="9" style="1" hidden="1" customWidth="1"/>
    <col min="11107" max="11107" width="8.125" style="1" customWidth="1"/>
    <col min="11108" max="11108" width="9" style="1" hidden="1" customWidth="1"/>
    <col min="11109" max="11109" width="7.75" style="1" customWidth="1"/>
    <col min="11110" max="11110" width="6.625" style="1" customWidth="1"/>
    <col min="11111" max="11111" width="5.125" style="1" customWidth="1"/>
    <col min="11112" max="11336" width="9" style="1" customWidth="1"/>
    <col min="11337" max="11340" width="9" style="1"/>
    <col min="11341" max="11341" width="8" style="1" customWidth="1"/>
    <col min="11342" max="11342" width="9.625" style="1" customWidth="1"/>
    <col min="11343" max="11343" width="8.75" style="1" customWidth="1"/>
    <col min="11344" max="11344" width="5.625" style="1" customWidth="1"/>
    <col min="11345" max="11345" width="4.75" style="1" customWidth="1"/>
    <col min="11346" max="11346" width="5.25" style="1" customWidth="1"/>
    <col min="11347" max="11347" width="5" style="1" customWidth="1"/>
    <col min="11348" max="11348" width="4.625" style="1" customWidth="1"/>
    <col min="11349" max="11349" width="5.125" style="1" customWidth="1"/>
    <col min="11350" max="11350" width="5.375" style="1" customWidth="1"/>
    <col min="11351" max="11351" width="4.875" style="1" customWidth="1"/>
    <col min="11352" max="11352" width="5.5" style="1" customWidth="1"/>
    <col min="11353" max="11356" width="4.875" style="1" customWidth="1"/>
    <col min="11357" max="11357" width="5.375" style="1" customWidth="1"/>
    <col min="11358" max="11358" width="8.75" style="1" customWidth="1"/>
    <col min="11359" max="11362" width="9" style="1" hidden="1" customWidth="1"/>
    <col min="11363" max="11363" width="8.125" style="1" customWidth="1"/>
    <col min="11364" max="11364" width="9" style="1" hidden="1" customWidth="1"/>
    <col min="11365" max="11365" width="7.75" style="1" customWidth="1"/>
    <col min="11366" max="11366" width="6.625" style="1" customWidth="1"/>
    <col min="11367" max="11367" width="5.125" style="1" customWidth="1"/>
    <col min="11368" max="11592" width="9" style="1" customWidth="1"/>
    <col min="11593" max="11596" width="9" style="1"/>
    <col min="11597" max="11597" width="8" style="1" customWidth="1"/>
    <col min="11598" max="11598" width="9.625" style="1" customWidth="1"/>
    <col min="11599" max="11599" width="8.75" style="1" customWidth="1"/>
    <col min="11600" max="11600" width="5.625" style="1" customWidth="1"/>
    <col min="11601" max="11601" width="4.75" style="1" customWidth="1"/>
    <col min="11602" max="11602" width="5.25" style="1" customWidth="1"/>
    <col min="11603" max="11603" width="5" style="1" customWidth="1"/>
    <col min="11604" max="11604" width="4.625" style="1" customWidth="1"/>
    <col min="11605" max="11605" width="5.125" style="1" customWidth="1"/>
    <col min="11606" max="11606" width="5.375" style="1" customWidth="1"/>
    <col min="11607" max="11607" width="4.875" style="1" customWidth="1"/>
    <col min="11608" max="11608" width="5.5" style="1" customWidth="1"/>
    <col min="11609" max="11612" width="4.875" style="1" customWidth="1"/>
    <col min="11613" max="11613" width="5.375" style="1" customWidth="1"/>
    <col min="11614" max="11614" width="8.75" style="1" customWidth="1"/>
    <col min="11615" max="11618" width="9" style="1" hidden="1" customWidth="1"/>
    <col min="11619" max="11619" width="8.125" style="1" customWidth="1"/>
    <col min="11620" max="11620" width="9" style="1" hidden="1" customWidth="1"/>
    <col min="11621" max="11621" width="7.75" style="1" customWidth="1"/>
    <col min="11622" max="11622" width="6.625" style="1" customWidth="1"/>
    <col min="11623" max="11623" width="5.125" style="1" customWidth="1"/>
    <col min="11624" max="11848" width="9" style="1" customWidth="1"/>
    <col min="11849" max="11852" width="9" style="1"/>
    <col min="11853" max="11853" width="8" style="1" customWidth="1"/>
    <col min="11854" max="11854" width="9.625" style="1" customWidth="1"/>
    <col min="11855" max="11855" width="8.75" style="1" customWidth="1"/>
    <col min="11856" max="11856" width="5.625" style="1" customWidth="1"/>
    <col min="11857" max="11857" width="4.75" style="1" customWidth="1"/>
    <col min="11858" max="11858" width="5.25" style="1" customWidth="1"/>
    <col min="11859" max="11859" width="5" style="1" customWidth="1"/>
    <col min="11860" max="11860" width="4.625" style="1" customWidth="1"/>
    <col min="11861" max="11861" width="5.125" style="1" customWidth="1"/>
    <col min="11862" max="11862" width="5.375" style="1" customWidth="1"/>
    <col min="11863" max="11863" width="4.875" style="1" customWidth="1"/>
    <col min="11864" max="11864" width="5.5" style="1" customWidth="1"/>
    <col min="11865" max="11868" width="4.875" style="1" customWidth="1"/>
    <col min="11869" max="11869" width="5.375" style="1" customWidth="1"/>
    <col min="11870" max="11870" width="8.75" style="1" customWidth="1"/>
    <col min="11871" max="11874" width="9" style="1" hidden="1" customWidth="1"/>
    <col min="11875" max="11875" width="8.125" style="1" customWidth="1"/>
    <col min="11876" max="11876" width="9" style="1" hidden="1" customWidth="1"/>
    <col min="11877" max="11877" width="7.75" style="1" customWidth="1"/>
    <col min="11878" max="11878" width="6.625" style="1" customWidth="1"/>
    <col min="11879" max="11879" width="5.125" style="1" customWidth="1"/>
    <col min="11880" max="12104" width="9" style="1" customWidth="1"/>
    <col min="12105" max="12108" width="9" style="1"/>
    <col min="12109" max="12109" width="8" style="1" customWidth="1"/>
    <col min="12110" max="12110" width="9.625" style="1" customWidth="1"/>
    <col min="12111" max="12111" width="8.75" style="1" customWidth="1"/>
    <col min="12112" max="12112" width="5.625" style="1" customWidth="1"/>
    <col min="12113" max="12113" width="4.75" style="1" customWidth="1"/>
    <col min="12114" max="12114" width="5.25" style="1" customWidth="1"/>
    <col min="12115" max="12115" width="5" style="1" customWidth="1"/>
    <col min="12116" max="12116" width="4.625" style="1" customWidth="1"/>
    <col min="12117" max="12117" width="5.125" style="1" customWidth="1"/>
    <col min="12118" max="12118" width="5.375" style="1" customWidth="1"/>
    <col min="12119" max="12119" width="4.875" style="1" customWidth="1"/>
    <col min="12120" max="12120" width="5.5" style="1" customWidth="1"/>
    <col min="12121" max="12124" width="4.875" style="1" customWidth="1"/>
    <col min="12125" max="12125" width="5.375" style="1" customWidth="1"/>
    <col min="12126" max="12126" width="8.75" style="1" customWidth="1"/>
    <col min="12127" max="12130" width="9" style="1" hidden="1" customWidth="1"/>
    <col min="12131" max="12131" width="8.125" style="1" customWidth="1"/>
    <col min="12132" max="12132" width="9" style="1" hidden="1" customWidth="1"/>
    <col min="12133" max="12133" width="7.75" style="1" customWidth="1"/>
    <col min="12134" max="12134" width="6.625" style="1" customWidth="1"/>
    <col min="12135" max="12135" width="5.125" style="1" customWidth="1"/>
    <col min="12136" max="12360" width="9" style="1" customWidth="1"/>
    <col min="12361" max="12364" width="9" style="1"/>
    <col min="12365" max="12365" width="8" style="1" customWidth="1"/>
    <col min="12366" max="12366" width="9.625" style="1" customWidth="1"/>
    <col min="12367" max="12367" width="8.75" style="1" customWidth="1"/>
    <col min="12368" max="12368" width="5.625" style="1" customWidth="1"/>
    <col min="12369" max="12369" width="4.75" style="1" customWidth="1"/>
    <col min="12370" max="12370" width="5.25" style="1" customWidth="1"/>
    <col min="12371" max="12371" width="5" style="1" customWidth="1"/>
    <col min="12372" max="12372" width="4.625" style="1" customWidth="1"/>
    <col min="12373" max="12373" width="5.125" style="1" customWidth="1"/>
    <col min="12374" max="12374" width="5.375" style="1" customWidth="1"/>
    <col min="12375" max="12375" width="4.875" style="1" customWidth="1"/>
    <col min="12376" max="12376" width="5.5" style="1" customWidth="1"/>
    <col min="12377" max="12380" width="4.875" style="1" customWidth="1"/>
    <col min="12381" max="12381" width="5.375" style="1" customWidth="1"/>
    <col min="12382" max="12382" width="8.75" style="1" customWidth="1"/>
    <col min="12383" max="12386" width="9" style="1" hidden="1" customWidth="1"/>
    <col min="12387" max="12387" width="8.125" style="1" customWidth="1"/>
    <col min="12388" max="12388" width="9" style="1" hidden="1" customWidth="1"/>
    <col min="12389" max="12389" width="7.75" style="1" customWidth="1"/>
    <col min="12390" max="12390" width="6.625" style="1" customWidth="1"/>
    <col min="12391" max="12391" width="5.125" style="1" customWidth="1"/>
    <col min="12392" max="12616" width="9" style="1" customWidth="1"/>
    <col min="12617" max="12620" width="9" style="1"/>
    <col min="12621" max="12621" width="8" style="1" customWidth="1"/>
    <col min="12622" max="12622" width="9.625" style="1" customWidth="1"/>
    <col min="12623" max="12623" width="8.75" style="1" customWidth="1"/>
    <col min="12624" max="12624" width="5.625" style="1" customWidth="1"/>
    <col min="12625" max="12625" width="4.75" style="1" customWidth="1"/>
    <col min="12626" max="12626" width="5.25" style="1" customWidth="1"/>
    <col min="12627" max="12627" width="5" style="1" customWidth="1"/>
    <col min="12628" max="12628" width="4.625" style="1" customWidth="1"/>
    <col min="12629" max="12629" width="5.125" style="1" customWidth="1"/>
    <col min="12630" max="12630" width="5.375" style="1" customWidth="1"/>
    <col min="12631" max="12631" width="4.875" style="1" customWidth="1"/>
    <col min="12632" max="12632" width="5.5" style="1" customWidth="1"/>
    <col min="12633" max="12636" width="4.875" style="1" customWidth="1"/>
    <col min="12637" max="12637" width="5.375" style="1" customWidth="1"/>
    <col min="12638" max="12638" width="8.75" style="1" customWidth="1"/>
    <col min="12639" max="12642" width="9" style="1" hidden="1" customWidth="1"/>
    <col min="12643" max="12643" width="8.125" style="1" customWidth="1"/>
    <col min="12644" max="12644" width="9" style="1" hidden="1" customWidth="1"/>
    <col min="12645" max="12645" width="7.75" style="1" customWidth="1"/>
    <col min="12646" max="12646" width="6.625" style="1" customWidth="1"/>
    <col min="12647" max="12647" width="5.125" style="1" customWidth="1"/>
    <col min="12648" max="12872" width="9" style="1" customWidth="1"/>
    <col min="12873" max="12876" width="9" style="1"/>
    <col min="12877" max="12877" width="8" style="1" customWidth="1"/>
    <col min="12878" max="12878" width="9.625" style="1" customWidth="1"/>
    <col min="12879" max="12879" width="8.75" style="1" customWidth="1"/>
    <col min="12880" max="12880" width="5.625" style="1" customWidth="1"/>
    <col min="12881" max="12881" width="4.75" style="1" customWidth="1"/>
    <col min="12882" max="12882" width="5.25" style="1" customWidth="1"/>
    <col min="12883" max="12883" width="5" style="1" customWidth="1"/>
    <col min="12884" max="12884" width="4.625" style="1" customWidth="1"/>
    <col min="12885" max="12885" width="5.125" style="1" customWidth="1"/>
    <col min="12886" max="12886" width="5.375" style="1" customWidth="1"/>
    <col min="12887" max="12887" width="4.875" style="1" customWidth="1"/>
    <col min="12888" max="12888" width="5.5" style="1" customWidth="1"/>
    <col min="12889" max="12892" width="4.875" style="1" customWidth="1"/>
    <col min="12893" max="12893" width="5.375" style="1" customWidth="1"/>
    <col min="12894" max="12894" width="8.75" style="1" customWidth="1"/>
    <col min="12895" max="12898" width="9" style="1" hidden="1" customWidth="1"/>
    <col min="12899" max="12899" width="8.125" style="1" customWidth="1"/>
    <col min="12900" max="12900" width="9" style="1" hidden="1" customWidth="1"/>
    <col min="12901" max="12901" width="7.75" style="1" customWidth="1"/>
    <col min="12902" max="12902" width="6.625" style="1" customWidth="1"/>
    <col min="12903" max="12903" width="5.125" style="1" customWidth="1"/>
    <col min="12904" max="13128" width="9" style="1" customWidth="1"/>
    <col min="13129" max="13132" width="9" style="1"/>
    <col min="13133" max="13133" width="8" style="1" customWidth="1"/>
    <col min="13134" max="13134" width="9.625" style="1" customWidth="1"/>
    <col min="13135" max="13135" width="8.75" style="1" customWidth="1"/>
    <col min="13136" max="13136" width="5.625" style="1" customWidth="1"/>
    <col min="13137" max="13137" width="4.75" style="1" customWidth="1"/>
    <col min="13138" max="13138" width="5.25" style="1" customWidth="1"/>
    <col min="13139" max="13139" width="5" style="1" customWidth="1"/>
    <col min="13140" max="13140" width="4.625" style="1" customWidth="1"/>
    <col min="13141" max="13141" width="5.125" style="1" customWidth="1"/>
    <col min="13142" max="13142" width="5.375" style="1" customWidth="1"/>
    <col min="13143" max="13143" width="4.875" style="1" customWidth="1"/>
    <col min="13144" max="13144" width="5.5" style="1" customWidth="1"/>
    <col min="13145" max="13148" width="4.875" style="1" customWidth="1"/>
    <col min="13149" max="13149" width="5.375" style="1" customWidth="1"/>
    <col min="13150" max="13150" width="8.75" style="1" customWidth="1"/>
    <col min="13151" max="13154" width="9" style="1" hidden="1" customWidth="1"/>
    <col min="13155" max="13155" width="8.125" style="1" customWidth="1"/>
    <col min="13156" max="13156" width="9" style="1" hidden="1" customWidth="1"/>
    <col min="13157" max="13157" width="7.75" style="1" customWidth="1"/>
    <col min="13158" max="13158" width="6.625" style="1" customWidth="1"/>
    <col min="13159" max="13159" width="5.125" style="1" customWidth="1"/>
    <col min="13160" max="13384" width="9" style="1" customWidth="1"/>
    <col min="13385" max="13388" width="9" style="1"/>
    <col min="13389" max="13389" width="8" style="1" customWidth="1"/>
    <col min="13390" max="13390" width="9.625" style="1" customWidth="1"/>
    <col min="13391" max="13391" width="8.75" style="1" customWidth="1"/>
    <col min="13392" max="13392" width="5.625" style="1" customWidth="1"/>
    <col min="13393" max="13393" width="4.75" style="1" customWidth="1"/>
    <col min="13394" max="13394" width="5.25" style="1" customWidth="1"/>
    <col min="13395" max="13395" width="5" style="1" customWidth="1"/>
    <col min="13396" max="13396" width="4.625" style="1" customWidth="1"/>
    <col min="13397" max="13397" width="5.125" style="1" customWidth="1"/>
    <col min="13398" max="13398" width="5.375" style="1" customWidth="1"/>
    <col min="13399" max="13399" width="4.875" style="1" customWidth="1"/>
    <col min="13400" max="13400" width="5.5" style="1" customWidth="1"/>
    <col min="13401" max="13404" width="4.875" style="1" customWidth="1"/>
    <col min="13405" max="13405" width="5.375" style="1" customWidth="1"/>
    <col min="13406" max="13406" width="8.75" style="1" customWidth="1"/>
    <col min="13407" max="13410" width="9" style="1" hidden="1" customWidth="1"/>
    <col min="13411" max="13411" width="8.125" style="1" customWidth="1"/>
    <col min="13412" max="13412" width="9" style="1" hidden="1" customWidth="1"/>
    <col min="13413" max="13413" width="7.75" style="1" customWidth="1"/>
    <col min="13414" max="13414" width="6.625" style="1" customWidth="1"/>
    <col min="13415" max="13415" width="5.125" style="1" customWidth="1"/>
    <col min="13416" max="13640" width="9" style="1" customWidth="1"/>
    <col min="13641" max="13644" width="9" style="1"/>
    <col min="13645" max="13645" width="8" style="1" customWidth="1"/>
    <col min="13646" max="13646" width="9.625" style="1" customWidth="1"/>
    <col min="13647" max="13647" width="8.75" style="1" customWidth="1"/>
    <col min="13648" max="13648" width="5.625" style="1" customWidth="1"/>
    <col min="13649" max="13649" width="4.75" style="1" customWidth="1"/>
    <col min="13650" max="13650" width="5.25" style="1" customWidth="1"/>
    <col min="13651" max="13651" width="5" style="1" customWidth="1"/>
    <col min="13652" max="13652" width="4.625" style="1" customWidth="1"/>
    <col min="13653" max="13653" width="5.125" style="1" customWidth="1"/>
    <col min="13654" max="13654" width="5.375" style="1" customWidth="1"/>
    <col min="13655" max="13655" width="4.875" style="1" customWidth="1"/>
    <col min="13656" max="13656" width="5.5" style="1" customWidth="1"/>
    <col min="13657" max="13660" width="4.875" style="1" customWidth="1"/>
    <col min="13661" max="13661" width="5.375" style="1" customWidth="1"/>
    <col min="13662" max="13662" width="8.75" style="1" customWidth="1"/>
    <col min="13663" max="13666" width="9" style="1" hidden="1" customWidth="1"/>
    <col min="13667" max="13667" width="8.125" style="1" customWidth="1"/>
    <col min="13668" max="13668" width="9" style="1" hidden="1" customWidth="1"/>
    <col min="13669" max="13669" width="7.75" style="1" customWidth="1"/>
    <col min="13670" max="13670" width="6.625" style="1" customWidth="1"/>
    <col min="13671" max="13671" width="5.125" style="1" customWidth="1"/>
    <col min="13672" max="13896" width="9" style="1" customWidth="1"/>
    <col min="13897" max="13900" width="9" style="1"/>
    <col min="13901" max="13901" width="8" style="1" customWidth="1"/>
    <col min="13902" max="13902" width="9.625" style="1" customWidth="1"/>
    <col min="13903" max="13903" width="8.75" style="1" customWidth="1"/>
    <col min="13904" max="13904" width="5.625" style="1" customWidth="1"/>
    <col min="13905" max="13905" width="4.75" style="1" customWidth="1"/>
    <col min="13906" max="13906" width="5.25" style="1" customWidth="1"/>
    <col min="13907" max="13907" width="5" style="1" customWidth="1"/>
    <col min="13908" max="13908" width="4.625" style="1" customWidth="1"/>
    <col min="13909" max="13909" width="5.125" style="1" customWidth="1"/>
    <col min="13910" max="13910" width="5.375" style="1" customWidth="1"/>
    <col min="13911" max="13911" width="4.875" style="1" customWidth="1"/>
    <col min="13912" max="13912" width="5.5" style="1" customWidth="1"/>
    <col min="13913" max="13916" width="4.875" style="1" customWidth="1"/>
    <col min="13917" max="13917" width="5.375" style="1" customWidth="1"/>
    <col min="13918" max="13918" width="8.75" style="1" customWidth="1"/>
    <col min="13919" max="13922" width="9" style="1" hidden="1" customWidth="1"/>
    <col min="13923" max="13923" width="8.125" style="1" customWidth="1"/>
    <col min="13924" max="13924" width="9" style="1" hidden="1" customWidth="1"/>
    <col min="13925" max="13925" width="7.75" style="1" customWidth="1"/>
    <col min="13926" max="13926" width="6.625" style="1" customWidth="1"/>
    <col min="13927" max="13927" width="5.125" style="1" customWidth="1"/>
    <col min="13928" max="14152" width="9" style="1" customWidth="1"/>
    <col min="14153" max="14156" width="9" style="1"/>
    <col min="14157" max="14157" width="8" style="1" customWidth="1"/>
    <col min="14158" max="14158" width="9.625" style="1" customWidth="1"/>
    <col min="14159" max="14159" width="8.75" style="1" customWidth="1"/>
    <col min="14160" max="14160" width="5.625" style="1" customWidth="1"/>
    <col min="14161" max="14161" width="4.75" style="1" customWidth="1"/>
    <col min="14162" max="14162" width="5.25" style="1" customWidth="1"/>
    <col min="14163" max="14163" width="5" style="1" customWidth="1"/>
    <col min="14164" max="14164" width="4.625" style="1" customWidth="1"/>
    <col min="14165" max="14165" width="5.125" style="1" customWidth="1"/>
    <col min="14166" max="14166" width="5.375" style="1" customWidth="1"/>
    <col min="14167" max="14167" width="4.875" style="1" customWidth="1"/>
    <col min="14168" max="14168" width="5.5" style="1" customWidth="1"/>
    <col min="14169" max="14172" width="4.875" style="1" customWidth="1"/>
    <col min="14173" max="14173" width="5.375" style="1" customWidth="1"/>
    <col min="14174" max="14174" width="8.75" style="1" customWidth="1"/>
    <col min="14175" max="14178" width="9" style="1" hidden="1" customWidth="1"/>
    <col min="14179" max="14179" width="8.125" style="1" customWidth="1"/>
    <col min="14180" max="14180" width="9" style="1" hidden="1" customWidth="1"/>
    <col min="14181" max="14181" width="7.75" style="1" customWidth="1"/>
    <col min="14182" max="14182" width="6.625" style="1" customWidth="1"/>
    <col min="14183" max="14183" width="5.125" style="1" customWidth="1"/>
    <col min="14184" max="14408" width="9" style="1" customWidth="1"/>
    <col min="14409" max="14412" width="9" style="1"/>
    <col min="14413" max="14413" width="8" style="1" customWidth="1"/>
    <col min="14414" max="14414" width="9.625" style="1" customWidth="1"/>
    <col min="14415" max="14415" width="8.75" style="1" customWidth="1"/>
    <col min="14416" max="14416" width="5.625" style="1" customWidth="1"/>
    <col min="14417" max="14417" width="4.75" style="1" customWidth="1"/>
    <col min="14418" max="14418" width="5.25" style="1" customWidth="1"/>
    <col min="14419" max="14419" width="5" style="1" customWidth="1"/>
    <col min="14420" max="14420" width="4.625" style="1" customWidth="1"/>
    <col min="14421" max="14421" width="5.125" style="1" customWidth="1"/>
    <col min="14422" max="14422" width="5.375" style="1" customWidth="1"/>
    <col min="14423" max="14423" width="4.875" style="1" customWidth="1"/>
    <col min="14424" max="14424" width="5.5" style="1" customWidth="1"/>
    <col min="14425" max="14428" width="4.875" style="1" customWidth="1"/>
    <col min="14429" max="14429" width="5.375" style="1" customWidth="1"/>
    <col min="14430" max="14430" width="8.75" style="1" customWidth="1"/>
    <col min="14431" max="14434" width="9" style="1" hidden="1" customWidth="1"/>
    <col min="14435" max="14435" width="8.125" style="1" customWidth="1"/>
    <col min="14436" max="14436" width="9" style="1" hidden="1" customWidth="1"/>
    <col min="14437" max="14437" width="7.75" style="1" customWidth="1"/>
    <col min="14438" max="14438" width="6.625" style="1" customWidth="1"/>
    <col min="14439" max="14439" width="5.125" style="1" customWidth="1"/>
    <col min="14440" max="14664" width="9" style="1" customWidth="1"/>
    <col min="14665" max="14668" width="9" style="1"/>
    <col min="14669" max="14669" width="8" style="1" customWidth="1"/>
    <col min="14670" max="14670" width="9.625" style="1" customWidth="1"/>
    <col min="14671" max="14671" width="8.75" style="1" customWidth="1"/>
    <col min="14672" max="14672" width="5.625" style="1" customWidth="1"/>
    <col min="14673" max="14673" width="4.75" style="1" customWidth="1"/>
    <col min="14674" max="14674" width="5.25" style="1" customWidth="1"/>
    <col min="14675" max="14675" width="5" style="1" customWidth="1"/>
    <col min="14676" max="14676" width="4.625" style="1" customWidth="1"/>
    <col min="14677" max="14677" width="5.125" style="1" customWidth="1"/>
    <col min="14678" max="14678" width="5.375" style="1" customWidth="1"/>
    <col min="14679" max="14679" width="4.875" style="1" customWidth="1"/>
    <col min="14680" max="14680" width="5.5" style="1" customWidth="1"/>
    <col min="14681" max="14684" width="4.875" style="1" customWidth="1"/>
    <col min="14685" max="14685" width="5.375" style="1" customWidth="1"/>
    <col min="14686" max="14686" width="8.75" style="1" customWidth="1"/>
    <col min="14687" max="14690" width="9" style="1" hidden="1" customWidth="1"/>
    <col min="14691" max="14691" width="8.125" style="1" customWidth="1"/>
    <col min="14692" max="14692" width="9" style="1" hidden="1" customWidth="1"/>
    <col min="14693" max="14693" width="7.75" style="1" customWidth="1"/>
    <col min="14694" max="14694" width="6.625" style="1" customWidth="1"/>
    <col min="14695" max="14695" width="5.125" style="1" customWidth="1"/>
    <col min="14696" max="14920" width="9" style="1" customWidth="1"/>
    <col min="14921" max="14924" width="9" style="1"/>
    <col min="14925" max="14925" width="8" style="1" customWidth="1"/>
    <col min="14926" max="14926" width="9.625" style="1" customWidth="1"/>
    <col min="14927" max="14927" width="8.75" style="1" customWidth="1"/>
    <col min="14928" max="14928" width="5.625" style="1" customWidth="1"/>
    <col min="14929" max="14929" width="4.75" style="1" customWidth="1"/>
    <col min="14930" max="14930" width="5.25" style="1" customWidth="1"/>
    <col min="14931" max="14931" width="5" style="1" customWidth="1"/>
    <col min="14932" max="14932" width="4.625" style="1" customWidth="1"/>
    <col min="14933" max="14933" width="5.125" style="1" customWidth="1"/>
    <col min="14934" max="14934" width="5.375" style="1" customWidth="1"/>
    <col min="14935" max="14935" width="4.875" style="1" customWidth="1"/>
    <col min="14936" max="14936" width="5.5" style="1" customWidth="1"/>
    <col min="14937" max="14940" width="4.875" style="1" customWidth="1"/>
    <col min="14941" max="14941" width="5.375" style="1" customWidth="1"/>
    <col min="14942" max="14942" width="8.75" style="1" customWidth="1"/>
    <col min="14943" max="14946" width="9" style="1" hidden="1" customWidth="1"/>
    <col min="14947" max="14947" width="8.125" style="1" customWidth="1"/>
    <col min="14948" max="14948" width="9" style="1" hidden="1" customWidth="1"/>
    <col min="14949" max="14949" width="7.75" style="1" customWidth="1"/>
    <col min="14950" max="14950" width="6.625" style="1" customWidth="1"/>
    <col min="14951" max="14951" width="5.125" style="1" customWidth="1"/>
    <col min="14952" max="15176" width="9" style="1" customWidth="1"/>
    <col min="15177" max="15180" width="9" style="1"/>
    <col min="15181" max="15181" width="8" style="1" customWidth="1"/>
    <col min="15182" max="15182" width="9.625" style="1" customWidth="1"/>
    <col min="15183" max="15183" width="8.75" style="1" customWidth="1"/>
    <col min="15184" max="15184" width="5.625" style="1" customWidth="1"/>
    <col min="15185" max="15185" width="4.75" style="1" customWidth="1"/>
    <col min="15186" max="15186" width="5.25" style="1" customWidth="1"/>
    <col min="15187" max="15187" width="5" style="1" customWidth="1"/>
    <col min="15188" max="15188" width="4.625" style="1" customWidth="1"/>
    <col min="15189" max="15189" width="5.125" style="1" customWidth="1"/>
    <col min="15190" max="15190" width="5.375" style="1" customWidth="1"/>
    <col min="15191" max="15191" width="4.875" style="1" customWidth="1"/>
    <col min="15192" max="15192" width="5.5" style="1" customWidth="1"/>
    <col min="15193" max="15196" width="4.875" style="1" customWidth="1"/>
    <col min="15197" max="15197" width="5.375" style="1" customWidth="1"/>
    <col min="15198" max="15198" width="8.75" style="1" customWidth="1"/>
    <col min="15199" max="15202" width="9" style="1" hidden="1" customWidth="1"/>
    <col min="15203" max="15203" width="8.125" style="1" customWidth="1"/>
    <col min="15204" max="15204" width="9" style="1" hidden="1" customWidth="1"/>
    <col min="15205" max="15205" width="7.75" style="1" customWidth="1"/>
    <col min="15206" max="15206" width="6.625" style="1" customWidth="1"/>
    <col min="15207" max="15207" width="5.125" style="1" customWidth="1"/>
    <col min="15208" max="15432" width="9" style="1" customWidth="1"/>
    <col min="15433" max="15436" width="9" style="1"/>
    <col min="15437" max="15437" width="8" style="1" customWidth="1"/>
    <col min="15438" max="15438" width="9.625" style="1" customWidth="1"/>
    <col min="15439" max="15439" width="8.75" style="1" customWidth="1"/>
    <col min="15440" max="15440" width="5.625" style="1" customWidth="1"/>
    <col min="15441" max="15441" width="4.75" style="1" customWidth="1"/>
    <col min="15442" max="15442" width="5.25" style="1" customWidth="1"/>
    <col min="15443" max="15443" width="5" style="1" customWidth="1"/>
    <col min="15444" max="15444" width="4.625" style="1" customWidth="1"/>
    <col min="15445" max="15445" width="5.125" style="1" customWidth="1"/>
    <col min="15446" max="15446" width="5.375" style="1" customWidth="1"/>
    <col min="15447" max="15447" width="4.875" style="1" customWidth="1"/>
    <col min="15448" max="15448" width="5.5" style="1" customWidth="1"/>
    <col min="15449" max="15452" width="4.875" style="1" customWidth="1"/>
    <col min="15453" max="15453" width="5.375" style="1" customWidth="1"/>
    <col min="15454" max="15454" width="8.75" style="1" customWidth="1"/>
    <col min="15455" max="15458" width="9" style="1" hidden="1" customWidth="1"/>
    <col min="15459" max="15459" width="8.125" style="1" customWidth="1"/>
    <col min="15460" max="15460" width="9" style="1" hidden="1" customWidth="1"/>
    <col min="15461" max="15461" width="7.75" style="1" customWidth="1"/>
    <col min="15462" max="15462" width="6.625" style="1" customWidth="1"/>
    <col min="15463" max="15463" width="5.125" style="1" customWidth="1"/>
    <col min="15464" max="15688" width="9" style="1" customWidth="1"/>
    <col min="15689" max="15692" width="9" style="1"/>
    <col min="15693" max="15693" width="8" style="1" customWidth="1"/>
    <col min="15694" max="15694" width="9.625" style="1" customWidth="1"/>
    <col min="15695" max="15695" width="8.75" style="1" customWidth="1"/>
    <col min="15696" max="15696" width="5.625" style="1" customWidth="1"/>
    <col min="15697" max="15697" width="4.75" style="1" customWidth="1"/>
    <col min="15698" max="15698" width="5.25" style="1" customWidth="1"/>
    <col min="15699" max="15699" width="5" style="1" customWidth="1"/>
    <col min="15700" max="15700" width="4.625" style="1" customWidth="1"/>
    <col min="15701" max="15701" width="5.125" style="1" customWidth="1"/>
    <col min="15702" max="15702" width="5.375" style="1" customWidth="1"/>
    <col min="15703" max="15703" width="4.875" style="1" customWidth="1"/>
    <col min="15704" max="15704" width="5.5" style="1" customWidth="1"/>
    <col min="15705" max="15708" width="4.875" style="1" customWidth="1"/>
    <col min="15709" max="15709" width="5.375" style="1" customWidth="1"/>
    <col min="15710" max="15710" width="8.75" style="1" customWidth="1"/>
    <col min="15711" max="15714" width="9" style="1" hidden="1" customWidth="1"/>
    <col min="15715" max="15715" width="8.125" style="1" customWidth="1"/>
    <col min="15716" max="15716" width="9" style="1" hidden="1" customWidth="1"/>
    <col min="15717" max="15717" width="7.75" style="1" customWidth="1"/>
    <col min="15718" max="15718" width="6.625" style="1" customWidth="1"/>
    <col min="15719" max="15719" width="5.125" style="1" customWidth="1"/>
    <col min="15720" max="15944" width="9" style="1" customWidth="1"/>
    <col min="15945" max="15955" width="9" style="1"/>
    <col min="15956" max="16025" width="9" style="11"/>
  </cols>
  <sheetData>
    <row r="1" ht="18" customHeight="1" spans="1:20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</row>
    <row r="2" s="1" customFormat="1" ht="18" customHeight="1" spans="1:20">
      <c r="A2" s="13" t="s">
        <v>1</v>
      </c>
      <c r="B2" s="13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36"/>
      <c r="T2" s="36"/>
    </row>
    <row r="3" s="1" customFormat="1" ht="15" customHeight="1" spans="1:20">
      <c r="A3" s="15" t="s">
        <v>2</v>
      </c>
      <c r="B3" s="16" t="s">
        <v>3</v>
      </c>
      <c r="C3" s="17" t="s">
        <v>4</v>
      </c>
      <c r="D3" s="18" t="s">
        <v>5</v>
      </c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37" t="s">
        <v>6</v>
      </c>
      <c r="S3" s="38" t="s">
        <v>7</v>
      </c>
      <c r="T3" s="39" t="s">
        <v>8</v>
      </c>
    </row>
    <row r="4" s="1" customFormat="1" ht="12.75" customHeight="1" spans="1:20">
      <c r="A4" s="20"/>
      <c r="B4" s="21"/>
      <c r="C4" s="17"/>
      <c r="D4" s="17">
        <v>16</v>
      </c>
      <c r="E4" s="17"/>
      <c r="F4" s="17">
        <v>17</v>
      </c>
      <c r="G4" s="17"/>
      <c r="H4" s="17">
        <v>18</v>
      </c>
      <c r="I4" s="17"/>
      <c r="J4" s="17">
        <v>19</v>
      </c>
      <c r="K4" s="17"/>
      <c r="L4" s="17">
        <v>20</v>
      </c>
      <c r="M4" s="17"/>
      <c r="N4" s="17">
        <v>21</v>
      </c>
      <c r="O4" s="17"/>
      <c r="P4" s="17">
        <v>22</v>
      </c>
      <c r="Q4" s="17"/>
      <c r="R4" s="37"/>
      <c r="S4" s="38"/>
      <c r="T4" s="39"/>
    </row>
    <row r="5" s="1" customFormat="1" ht="17.1" customHeight="1" spans="1:20">
      <c r="A5" s="17"/>
      <c r="B5" s="22"/>
      <c r="C5" s="20"/>
      <c r="D5" s="23" t="s">
        <v>9</v>
      </c>
      <c r="E5" s="24" t="s">
        <v>10</v>
      </c>
      <c r="F5" s="23" t="s">
        <v>9</v>
      </c>
      <c r="G5" s="24" t="s">
        <v>10</v>
      </c>
      <c r="H5" s="23" t="s">
        <v>9</v>
      </c>
      <c r="I5" s="24" t="s">
        <v>10</v>
      </c>
      <c r="J5" s="23" t="s">
        <v>9</v>
      </c>
      <c r="K5" s="24" t="s">
        <v>10</v>
      </c>
      <c r="L5" s="23" t="s">
        <v>9</v>
      </c>
      <c r="M5" s="24" t="s">
        <v>10</v>
      </c>
      <c r="N5" s="23" t="s">
        <v>9</v>
      </c>
      <c r="O5" s="24" t="s">
        <v>10</v>
      </c>
      <c r="P5" s="23" t="s">
        <v>9</v>
      </c>
      <c r="Q5" s="24" t="s">
        <v>10</v>
      </c>
      <c r="R5" s="40"/>
      <c r="S5" s="41"/>
      <c r="T5" s="39"/>
    </row>
    <row r="6" s="1" customFormat="1" ht="17.1" customHeight="1" spans="1:20">
      <c r="A6" s="23" t="s">
        <v>11</v>
      </c>
      <c r="B6" s="23" t="s">
        <v>12</v>
      </c>
      <c r="C6" s="25" t="s">
        <v>13</v>
      </c>
      <c r="D6" s="26">
        <v>3.38</v>
      </c>
      <c r="E6" s="26">
        <v>3.38</v>
      </c>
      <c r="F6" s="26">
        <v>3.38</v>
      </c>
      <c r="G6" s="26">
        <v>3.38</v>
      </c>
      <c r="H6" s="26">
        <v>3.38</v>
      </c>
      <c r="I6" s="26">
        <v>3.38</v>
      </c>
      <c r="J6" s="26">
        <v>3.38</v>
      </c>
      <c r="K6" s="26">
        <v>3.38</v>
      </c>
      <c r="L6" s="26">
        <v>3.38</v>
      </c>
      <c r="M6" s="26">
        <v>3.38</v>
      </c>
      <c r="N6" s="26">
        <v>3.38</v>
      </c>
      <c r="O6" s="26">
        <v>3.38</v>
      </c>
      <c r="P6" s="26">
        <v>3.38</v>
      </c>
      <c r="Q6" s="26">
        <v>3.38</v>
      </c>
      <c r="R6" s="42">
        <f t="shared" ref="R6:R36" si="0">AVERAGE(D6:Q6)</f>
        <v>3.38</v>
      </c>
      <c r="S6" s="43">
        <v>3.38</v>
      </c>
      <c r="T6" s="44">
        <v>0</v>
      </c>
    </row>
    <row r="7" s="1" customFormat="1" ht="17.1" customHeight="1" spans="1:20">
      <c r="A7" s="23" t="s">
        <v>14</v>
      </c>
      <c r="B7" s="23" t="s">
        <v>12</v>
      </c>
      <c r="C7" s="25" t="s">
        <v>13</v>
      </c>
      <c r="D7" s="27">
        <v>2.58</v>
      </c>
      <c r="E7" s="27">
        <v>2.58</v>
      </c>
      <c r="F7" s="27">
        <v>2.69</v>
      </c>
      <c r="G7" s="27">
        <v>2.59</v>
      </c>
      <c r="H7" s="27">
        <v>2.69</v>
      </c>
      <c r="I7" s="27">
        <v>2.59</v>
      </c>
      <c r="J7" s="27">
        <v>2.69</v>
      </c>
      <c r="K7" s="27">
        <v>2.59</v>
      </c>
      <c r="L7" s="27">
        <v>2.69</v>
      </c>
      <c r="M7" s="27">
        <v>2.58</v>
      </c>
      <c r="N7" s="27">
        <v>2.69</v>
      </c>
      <c r="O7" s="27">
        <v>2.58</v>
      </c>
      <c r="P7" s="27">
        <v>2.69</v>
      </c>
      <c r="Q7" s="27">
        <v>2.58</v>
      </c>
      <c r="R7" s="42">
        <f t="shared" si="0"/>
        <v>2.62928571428571</v>
      </c>
      <c r="S7" s="43">
        <v>2.58</v>
      </c>
      <c r="T7" s="44">
        <v>0.0194</v>
      </c>
    </row>
    <row r="8" s="1" customFormat="1" ht="17.1" customHeight="1" spans="1:20">
      <c r="A8" s="23" t="s">
        <v>15</v>
      </c>
      <c r="B8" s="23" t="s">
        <v>12</v>
      </c>
      <c r="C8" s="25" t="s">
        <v>13</v>
      </c>
      <c r="D8" s="27">
        <v>2.19</v>
      </c>
      <c r="E8" s="27">
        <v>2.39</v>
      </c>
      <c r="F8" s="27">
        <v>2.29</v>
      </c>
      <c r="G8" s="27">
        <v>2.39</v>
      </c>
      <c r="H8" s="27">
        <v>2.29</v>
      </c>
      <c r="I8" s="27">
        <v>2.39</v>
      </c>
      <c r="J8" s="27">
        <v>2.29</v>
      </c>
      <c r="K8" s="27">
        <v>2.39</v>
      </c>
      <c r="L8" s="27">
        <v>2.29</v>
      </c>
      <c r="M8" s="27">
        <v>2.39</v>
      </c>
      <c r="N8" s="27">
        <v>2.29</v>
      </c>
      <c r="O8" s="27">
        <v>2.39</v>
      </c>
      <c r="P8" s="27">
        <v>2.28</v>
      </c>
      <c r="Q8" s="27">
        <v>2.39</v>
      </c>
      <c r="R8" s="42">
        <f t="shared" si="0"/>
        <v>2.33214285714286</v>
      </c>
      <c r="S8" s="43">
        <v>2.35</v>
      </c>
      <c r="T8" s="44">
        <v>-0.0085</v>
      </c>
    </row>
    <row r="9" s="1" customFormat="1" ht="17.1" customHeight="1" spans="1:20">
      <c r="A9" s="23" t="s">
        <v>16</v>
      </c>
      <c r="B9" s="23"/>
      <c r="C9" s="25" t="s">
        <v>13</v>
      </c>
      <c r="D9" s="27">
        <v>1.98</v>
      </c>
      <c r="E9" s="27">
        <v>1.99</v>
      </c>
      <c r="F9" s="27">
        <v>1.98</v>
      </c>
      <c r="G9" s="27">
        <v>1.99</v>
      </c>
      <c r="H9" s="27">
        <v>1.98</v>
      </c>
      <c r="I9" s="27">
        <v>1.99</v>
      </c>
      <c r="J9" s="27">
        <v>2.19</v>
      </c>
      <c r="K9" s="27">
        <v>1.99</v>
      </c>
      <c r="L9" s="27">
        <v>1.98</v>
      </c>
      <c r="M9" s="27">
        <v>1.99</v>
      </c>
      <c r="N9" s="27">
        <v>1.98</v>
      </c>
      <c r="O9" s="27">
        <v>1.99</v>
      </c>
      <c r="P9" s="27">
        <v>1.98</v>
      </c>
      <c r="Q9" s="27">
        <v>1.99</v>
      </c>
      <c r="R9" s="42">
        <f t="shared" si="0"/>
        <v>2</v>
      </c>
      <c r="S9" s="43">
        <v>2.01</v>
      </c>
      <c r="T9" s="44">
        <v>-0.005</v>
      </c>
    </row>
    <row r="10" s="1" customFormat="1" ht="17.1" customHeight="1" spans="1:20">
      <c r="A10" s="23" t="s">
        <v>17</v>
      </c>
      <c r="B10" s="23" t="s">
        <v>18</v>
      </c>
      <c r="C10" s="25" t="s">
        <v>13</v>
      </c>
      <c r="D10" s="27">
        <v>4.58</v>
      </c>
      <c r="E10" s="27">
        <v>4.98</v>
      </c>
      <c r="F10" s="27">
        <v>4.58</v>
      </c>
      <c r="G10" s="27">
        <v>4.98</v>
      </c>
      <c r="H10" s="27">
        <v>4.58</v>
      </c>
      <c r="I10" s="27">
        <v>4.98</v>
      </c>
      <c r="J10" s="27">
        <v>4.98</v>
      </c>
      <c r="K10" s="27">
        <v>4.98</v>
      </c>
      <c r="L10" s="27">
        <v>4.58</v>
      </c>
      <c r="M10" s="27">
        <v>4.98</v>
      </c>
      <c r="N10" s="27">
        <v>4.58</v>
      </c>
      <c r="O10" s="27">
        <v>4.98</v>
      </c>
      <c r="P10" s="27">
        <v>3.98</v>
      </c>
      <c r="Q10" s="27">
        <v>4.98</v>
      </c>
      <c r="R10" s="42">
        <f t="shared" si="0"/>
        <v>4.76571428571429</v>
      </c>
      <c r="S10" s="43">
        <v>4.77</v>
      </c>
      <c r="T10" s="44">
        <v>0</v>
      </c>
    </row>
    <row r="11" s="1" customFormat="1" ht="17.1" customHeight="1" spans="1:20">
      <c r="A11" s="23" t="s">
        <v>19</v>
      </c>
      <c r="B11" s="23" t="s">
        <v>18</v>
      </c>
      <c r="C11" s="25" t="s">
        <v>13</v>
      </c>
      <c r="D11" s="27">
        <v>3.98</v>
      </c>
      <c r="E11" s="27">
        <v>3.98</v>
      </c>
      <c r="F11" s="27">
        <v>3.98</v>
      </c>
      <c r="G11" s="27">
        <v>3.98</v>
      </c>
      <c r="H11" s="27">
        <v>3.98</v>
      </c>
      <c r="I11" s="27">
        <v>3.98</v>
      </c>
      <c r="J11" s="27">
        <v>3.98</v>
      </c>
      <c r="K11" s="27">
        <v>3.98</v>
      </c>
      <c r="L11" s="27">
        <v>3.98</v>
      </c>
      <c r="M11" s="27">
        <v>3.98</v>
      </c>
      <c r="N11" s="27">
        <v>3.98</v>
      </c>
      <c r="O11" s="27">
        <v>3.98</v>
      </c>
      <c r="P11" s="27">
        <v>3.98</v>
      </c>
      <c r="Q11" s="27">
        <v>3.98</v>
      </c>
      <c r="R11" s="42">
        <f t="shared" si="0"/>
        <v>3.98</v>
      </c>
      <c r="S11" s="43">
        <v>3.95</v>
      </c>
      <c r="T11" s="44">
        <v>0.0076</v>
      </c>
    </row>
    <row r="12" s="1" customFormat="1" ht="17.1" customHeight="1" spans="1:20">
      <c r="A12" s="23" t="s">
        <v>20</v>
      </c>
      <c r="B12" s="23" t="s">
        <v>21</v>
      </c>
      <c r="C12" s="25" t="s">
        <v>22</v>
      </c>
      <c r="D12" s="27">
        <v>99.9</v>
      </c>
      <c r="E12" s="27">
        <v>92.9</v>
      </c>
      <c r="F12" s="27">
        <v>99.9</v>
      </c>
      <c r="G12" s="27">
        <v>99.9</v>
      </c>
      <c r="H12" s="27">
        <v>99.9</v>
      </c>
      <c r="I12" s="27">
        <v>99.9</v>
      </c>
      <c r="J12" s="27">
        <v>99.9</v>
      </c>
      <c r="K12" s="27">
        <v>99.9</v>
      </c>
      <c r="L12" s="27">
        <v>99.9</v>
      </c>
      <c r="M12" s="27">
        <v>99.9</v>
      </c>
      <c r="N12" s="27">
        <v>99.9</v>
      </c>
      <c r="O12" s="27">
        <v>99.9</v>
      </c>
      <c r="P12" s="27">
        <v>99.9</v>
      </c>
      <c r="Q12" s="27">
        <v>99.9</v>
      </c>
      <c r="R12" s="42">
        <f t="shared" si="0"/>
        <v>99.4</v>
      </c>
      <c r="S12" s="43">
        <v>95.33</v>
      </c>
      <c r="T12" s="44">
        <v>0.0427</v>
      </c>
    </row>
    <row r="13" s="1" customFormat="1" ht="17.1" customHeight="1" spans="1:20">
      <c r="A13" s="23" t="s">
        <v>23</v>
      </c>
      <c r="B13" s="23" t="s">
        <v>21</v>
      </c>
      <c r="C13" s="25" t="s">
        <v>22</v>
      </c>
      <c r="D13" s="27">
        <v>99.9</v>
      </c>
      <c r="E13" s="27">
        <v>99.9</v>
      </c>
      <c r="F13" s="27">
        <v>99.9</v>
      </c>
      <c r="G13" s="27">
        <v>99.9</v>
      </c>
      <c r="H13" s="27">
        <v>99.9</v>
      </c>
      <c r="I13" s="27">
        <v>99.9</v>
      </c>
      <c r="J13" s="27">
        <v>99.9</v>
      </c>
      <c r="K13" s="27">
        <v>99.9</v>
      </c>
      <c r="L13" s="27">
        <v>99.9</v>
      </c>
      <c r="M13" s="27">
        <v>99.9</v>
      </c>
      <c r="N13" s="27">
        <v>99.9</v>
      </c>
      <c r="O13" s="27">
        <v>99.9</v>
      </c>
      <c r="P13" s="27">
        <v>99.9</v>
      </c>
      <c r="Q13" s="27">
        <v>99.9</v>
      </c>
      <c r="R13" s="42">
        <f t="shared" si="0"/>
        <v>99.9</v>
      </c>
      <c r="S13" s="43">
        <v>95.61</v>
      </c>
      <c r="T13" s="44">
        <v>0.0449</v>
      </c>
    </row>
    <row r="14" s="1" customFormat="1" ht="17.1" customHeight="1" spans="1:20">
      <c r="A14" s="23" t="s">
        <v>24</v>
      </c>
      <c r="B14" s="23" t="s">
        <v>21</v>
      </c>
      <c r="C14" s="25" t="s">
        <v>22</v>
      </c>
      <c r="D14" s="27">
        <v>79.9</v>
      </c>
      <c r="E14" s="27">
        <v>79.9</v>
      </c>
      <c r="F14" s="27">
        <v>79.9</v>
      </c>
      <c r="G14" s="27">
        <v>79.9</v>
      </c>
      <c r="H14" s="27">
        <v>79.9</v>
      </c>
      <c r="I14" s="27">
        <v>79.9</v>
      </c>
      <c r="J14" s="27">
        <v>79.9</v>
      </c>
      <c r="K14" s="27">
        <v>79.9</v>
      </c>
      <c r="L14" s="27">
        <v>79.9</v>
      </c>
      <c r="M14" s="27">
        <v>79.9</v>
      </c>
      <c r="N14" s="27">
        <v>79.9</v>
      </c>
      <c r="O14" s="27">
        <v>79.9</v>
      </c>
      <c r="P14" s="27">
        <v>79.9</v>
      </c>
      <c r="Q14" s="27">
        <v>79.9</v>
      </c>
      <c r="R14" s="42">
        <f t="shared" si="0"/>
        <v>79.9</v>
      </c>
      <c r="S14" s="42">
        <v>79.9</v>
      </c>
      <c r="T14" s="44">
        <v>0</v>
      </c>
    </row>
    <row r="15" s="1" customFormat="1" ht="17.1" customHeight="1" spans="1:20">
      <c r="A15" s="23" t="s">
        <v>25</v>
      </c>
      <c r="B15" s="23" t="s">
        <v>26</v>
      </c>
      <c r="C15" s="25" t="s">
        <v>13</v>
      </c>
      <c r="D15" s="27">
        <v>15.99</v>
      </c>
      <c r="E15" s="27">
        <v>16.8</v>
      </c>
      <c r="F15" s="27">
        <v>15.99</v>
      </c>
      <c r="G15" s="27">
        <v>15.9</v>
      </c>
      <c r="H15" s="27">
        <v>15.9</v>
      </c>
      <c r="I15" s="27">
        <v>15.9</v>
      </c>
      <c r="J15" s="27">
        <v>16.9</v>
      </c>
      <c r="K15" s="27">
        <v>15.9</v>
      </c>
      <c r="L15" s="27">
        <v>15.99</v>
      </c>
      <c r="M15" s="27">
        <v>16.8</v>
      </c>
      <c r="N15" s="27">
        <v>16.99</v>
      </c>
      <c r="O15" s="27">
        <v>15.8</v>
      </c>
      <c r="P15" s="27">
        <v>15.99</v>
      </c>
      <c r="Q15" s="27">
        <v>16.8</v>
      </c>
      <c r="R15" s="42">
        <f t="shared" si="0"/>
        <v>16.2607142857143</v>
      </c>
      <c r="S15" s="43">
        <v>15.82</v>
      </c>
      <c r="T15" s="44">
        <v>0.0278</v>
      </c>
    </row>
    <row r="16" s="1" customFormat="1" ht="17.1" customHeight="1" spans="1:20">
      <c r="A16" s="23" t="s">
        <v>27</v>
      </c>
      <c r="B16" s="23" t="s">
        <v>28</v>
      </c>
      <c r="C16" s="25" t="s">
        <v>13</v>
      </c>
      <c r="D16" s="27">
        <v>39.99</v>
      </c>
      <c r="E16" s="27">
        <v>43.9</v>
      </c>
      <c r="F16" s="27">
        <v>37.99</v>
      </c>
      <c r="G16" s="27">
        <v>39.9</v>
      </c>
      <c r="H16" s="27">
        <v>39.9</v>
      </c>
      <c r="I16" s="27">
        <v>39.9</v>
      </c>
      <c r="J16" s="27">
        <v>39.9</v>
      </c>
      <c r="K16" s="27">
        <v>39.9</v>
      </c>
      <c r="L16" s="27">
        <v>35.99</v>
      </c>
      <c r="M16" s="27">
        <v>43.9</v>
      </c>
      <c r="N16" s="27">
        <v>39.9</v>
      </c>
      <c r="O16" s="27">
        <v>45.9</v>
      </c>
      <c r="P16" s="27">
        <v>39.99</v>
      </c>
      <c r="Q16" s="27">
        <v>39.9</v>
      </c>
      <c r="R16" s="42">
        <f t="shared" si="0"/>
        <v>40.4971428571429</v>
      </c>
      <c r="S16" s="43">
        <v>39.65</v>
      </c>
      <c r="T16" s="44">
        <v>0.0214</v>
      </c>
    </row>
    <row r="17" s="1" customFormat="1" ht="17.1" customHeight="1" spans="1:20">
      <c r="A17" s="23" t="s">
        <v>29</v>
      </c>
      <c r="B17" s="23" t="s">
        <v>28</v>
      </c>
      <c r="C17" s="25" t="s">
        <v>13</v>
      </c>
      <c r="D17" s="27">
        <v>30.99</v>
      </c>
      <c r="E17" s="27">
        <v>29.9</v>
      </c>
      <c r="F17" s="27">
        <v>30.99</v>
      </c>
      <c r="G17" s="27">
        <v>29.9</v>
      </c>
      <c r="H17" s="27">
        <v>30.9</v>
      </c>
      <c r="I17" s="27">
        <v>29.9</v>
      </c>
      <c r="J17" s="27">
        <v>30.9</v>
      </c>
      <c r="K17" s="27">
        <v>29.9</v>
      </c>
      <c r="L17" s="27">
        <v>29.99</v>
      </c>
      <c r="M17" s="27">
        <v>29.9</v>
      </c>
      <c r="N17" s="27">
        <v>29.9</v>
      </c>
      <c r="O17" s="27">
        <v>29.9</v>
      </c>
      <c r="P17" s="27">
        <v>29.99</v>
      </c>
      <c r="Q17" s="27">
        <v>32.9</v>
      </c>
      <c r="R17" s="42">
        <f t="shared" si="0"/>
        <v>30.4257142857143</v>
      </c>
      <c r="S17" s="43">
        <v>30.22</v>
      </c>
      <c r="T17" s="44">
        <v>0.0069</v>
      </c>
    </row>
    <row r="18" s="1" customFormat="1" ht="17.1" customHeight="1" spans="1:20">
      <c r="A18" s="23" t="s">
        <v>30</v>
      </c>
      <c r="B18" s="23" t="s">
        <v>31</v>
      </c>
      <c r="C18" s="25" t="s">
        <v>13</v>
      </c>
      <c r="D18" s="27">
        <v>16.99</v>
      </c>
      <c r="E18" s="27">
        <v>15.8</v>
      </c>
      <c r="F18" s="27">
        <v>16.99</v>
      </c>
      <c r="G18" s="27">
        <v>12.8</v>
      </c>
      <c r="H18" s="27">
        <v>16.99</v>
      </c>
      <c r="I18" s="27">
        <v>13.8</v>
      </c>
      <c r="J18" s="27">
        <v>16.99</v>
      </c>
      <c r="K18" s="27">
        <v>15.8</v>
      </c>
      <c r="L18" s="27">
        <v>12.99</v>
      </c>
      <c r="M18" s="27">
        <v>13.8</v>
      </c>
      <c r="N18" s="27">
        <v>12.99</v>
      </c>
      <c r="O18" s="27">
        <v>13.8</v>
      </c>
      <c r="P18" s="27">
        <v>14.99</v>
      </c>
      <c r="Q18" s="27">
        <v>16.8</v>
      </c>
      <c r="R18" s="42">
        <f t="shared" si="0"/>
        <v>15.1092857142857</v>
      </c>
      <c r="S18" s="42">
        <v>14.6</v>
      </c>
      <c r="T18" s="44">
        <v>0.0349</v>
      </c>
    </row>
    <row r="19" s="1" customFormat="1" ht="17.1" customHeight="1" spans="1:20">
      <c r="A19" s="23" t="s">
        <v>32</v>
      </c>
      <c r="B19" s="23" t="s">
        <v>33</v>
      </c>
      <c r="C19" s="25" t="s">
        <v>13</v>
      </c>
      <c r="D19" s="27">
        <v>5.38</v>
      </c>
      <c r="E19" s="27">
        <v>5.38</v>
      </c>
      <c r="F19" s="27">
        <v>5.38</v>
      </c>
      <c r="G19" s="27">
        <v>5.38</v>
      </c>
      <c r="H19" s="27">
        <v>5.38</v>
      </c>
      <c r="I19" s="27">
        <v>5.58</v>
      </c>
      <c r="J19" s="27">
        <v>5.38</v>
      </c>
      <c r="K19" s="27">
        <v>5.58</v>
      </c>
      <c r="L19" s="27">
        <v>5.48</v>
      </c>
      <c r="M19" s="27">
        <v>5.38</v>
      </c>
      <c r="N19" s="27">
        <v>5.48</v>
      </c>
      <c r="O19" s="27">
        <v>5.38</v>
      </c>
      <c r="P19" s="27">
        <v>5.48</v>
      </c>
      <c r="Q19" s="27">
        <v>5.38</v>
      </c>
      <c r="R19" s="42">
        <f t="shared" si="0"/>
        <v>5.43</v>
      </c>
      <c r="S19" s="43">
        <v>5.44</v>
      </c>
      <c r="T19" s="44">
        <v>-0.0018</v>
      </c>
    </row>
    <row r="20" s="1" customFormat="1" ht="17.1" customHeight="1" spans="1:20">
      <c r="A20" s="23" t="s">
        <v>34</v>
      </c>
      <c r="B20" s="23" t="s">
        <v>33</v>
      </c>
      <c r="C20" s="25" t="s">
        <v>13</v>
      </c>
      <c r="D20" s="27">
        <v>5.88</v>
      </c>
      <c r="E20" s="27">
        <v>6.58</v>
      </c>
      <c r="F20" s="27">
        <v>5.88</v>
      </c>
      <c r="G20" s="27">
        <v>6.98</v>
      </c>
      <c r="H20" s="27">
        <v>5.88</v>
      </c>
      <c r="I20" s="27">
        <v>6.98</v>
      </c>
      <c r="J20" s="27">
        <v>5.88</v>
      </c>
      <c r="K20" s="27">
        <v>6.98</v>
      </c>
      <c r="L20" s="27">
        <v>5.88</v>
      </c>
      <c r="M20" s="27">
        <v>6.98</v>
      </c>
      <c r="N20" s="27">
        <v>5.88</v>
      </c>
      <c r="O20" s="27">
        <v>6.98</v>
      </c>
      <c r="P20" s="27">
        <v>5.88</v>
      </c>
      <c r="Q20" s="27">
        <v>6.98</v>
      </c>
      <c r="R20" s="42">
        <f t="shared" si="0"/>
        <v>6.40142857142857</v>
      </c>
      <c r="S20" s="43">
        <v>6.52</v>
      </c>
      <c r="T20" s="44">
        <v>-0.0184</v>
      </c>
    </row>
    <row r="21" s="1" customFormat="1" ht="17.1" customHeight="1" spans="1:20">
      <c r="A21" s="23" t="s">
        <v>35</v>
      </c>
      <c r="B21" s="23" t="s">
        <v>36</v>
      </c>
      <c r="C21" s="25" t="s">
        <v>13</v>
      </c>
      <c r="D21" s="27">
        <v>10.99</v>
      </c>
      <c r="E21" s="27">
        <v>9.8</v>
      </c>
      <c r="F21" s="27">
        <v>10.99</v>
      </c>
      <c r="G21" s="27">
        <v>9.8</v>
      </c>
      <c r="H21" s="27">
        <v>10.99</v>
      </c>
      <c r="I21" s="27">
        <v>10.8</v>
      </c>
      <c r="J21" s="27">
        <v>9.99</v>
      </c>
      <c r="K21" s="27">
        <v>11.8</v>
      </c>
      <c r="L21" s="27">
        <v>11.99</v>
      </c>
      <c r="M21" s="27">
        <v>10.8</v>
      </c>
      <c r="N21" s="27">
        <v>11.99</v>
      </c>
      <c r="O21" s="27">
        <v>9.8</v>
      </c>
      <c r="P21" s="27">
        <v>11.99</v>
      </c>
      <c r="Q21" s="27">
        <v>10.8</v>
      </c>
      <c r="R21" s="42">
        <f t="shared" si="0"/>
        <v>10.895</v>
      </c>
      <c r="S21" s="42">
        <v>10.4</v>
      </c>
      <c r="T21" s="44">
        <v>0.0481</v>
      </c>
    </row>
    <row r="22" s="1" customFormat="1" ht="17.1" customHeight="1" spans="1:20">
      <c r="A22" s="23" t="s">
        <v>37</v>
      </c>
      <c r="B22" s="23" t="s">
        <v>36</v>
      </c>
      <c r="C22" s="25" t="s">
        <v>13</v>
      </c>
      <c r="D22" s="27">
        <v>13.99</v>
      </c>
      <c r="E22" s="27">
        <v>12.8</v>
      </c>
      <c r="F22" s="27">
        <v>13.99</v>
      </c>
      <c r="G22" s="27">
        <v>12.8</v>
      </c>
      <c r="H22" s="27">
        <v>13.99</v>
      </c>
      <c r="I22" s="27">
        <v>13.8</v>
      </c>
      <c r="J22" s="27">
        <v>13.99</v>
      </c>
      <c r="K22" s="27">
        <v>13.8</v>
      </c>
      <c r="L22" s="27">
        <v>13.99</v>
      </c>
      <c r="M22" s="27">
        <v>12.8</v>
      </c>
      <c r="N22" s="27">
        <v>12.99</v>
      </c>
      <c r="O22" s="27">
        <v>13.8</v>
      </c>
      <c r="P22" s="27">
        <v>13.99</v>
      </c>
      <c r="Q22" s="27">
        <v>15.8</v>
      </c>
      <c r="R22" s="42">
        <f t="shared" si="0"/>
        <v>13.7521428571429</v>
      </c>
      <c r="S22" s="43">
        <v>13.68</v>
      </c>
      <c r="T22" s="44">
        <v>0.0051</v>
      </c>
    </row>
    <row r="23" s="1" customFormat="1" ht="17.1" customHeight="1" spans="1:20">
      <c r="A23" s="23" t="s">
        <v>38</v>
      </c>
      <c r="B23" s="23" t="s">
        <v>39</v>
      </c>
      <c r="C23" s="23" t="s">
        <v>13</v>
      </c>
      <c r="D23" s="27">
        <v>14.99</v>
      </c>
      <c r="E23" s="27">
        <v>13.8</v>
      </c>
      <c r="F23" s="27">
        <v>14.99</v>
      </c>
      <c r="G23" s="27">
        <v>13.8</v>
      </c>
      <c r="H23" s="27">
        <v>14.99</v>
      </c>
      <c r="I23" s="27">
        <v>13.8</v>
      </c>
      <c r="J23" s="27">
        <v>14.99</v>
      </c>
      <c r="K23" s="27">
        <v>13.8</v>
      </c>
      <c r="L23" s="27">
        <v>14.99</v>
      </c>
      <c r="M23" s="27">
        <v>13.8</v>
      </c>
      <c r="N23" s="27">
        <v>13.99</v>
      </c>
      <c r="O23" s="27">
        <v>13.8</v>
      </c>
      <c r="P23" s="27">
        <v>14.99</v>
      </c>
      <c r="Q23" s="27">
        <v>15.8</v>
      </c>
      <c r="R23" s="42">
        <f t="shared" si="0"/>
        <v>14.4664285714286</v>
      </c>
      <c r="S23" s="43">
        <v>14.18</v>
      </c>
      <c r="T23" s="44">
        <v>0.0205</v>
      </c>
    </row>
    <row r="24" s="1" customFormat="1" ht="17.1" customHeight="1" spans="1:20">
      <c r="A24" s="23" t="s">
        <v>40</v>
      </c>
      <c r="B24" s="23" t="s">
        <v>41</v>
      </c>
      <c r="C24" s="23" t="s">
        <v>13</v>
      </c>
      <c r="D24" s="27">
        <v>19.99</v>
      </c>
      <c r="E24" s="27">
        <v>16.8</v>
      </c>
      <c r="F24" s="27">
        <v>19.99</v>
      </c>
      <c r="G24" s="27">
        <v>16.8</v>
      </c>
      <c r="H24" s="27">
        <v>17.99</v>
      </c>
      <c r="I24" s="27">
        <v>16.8</v>
      </c>
      <c r="J24" s="27">
        <v>19.99</v>
      </c>
      <c r="K24" s="27">
        <v>16.8</v>
      </c>
      <c r="L24" s="27">
        <v>20.99</v>
      </c>
      <c r="M24" s="27">
        <v>16.8</v>
      </c>
      <c r="N24" s="27">
        <v>19.99</v>
      </c>
      <c r="O24" s="27">
        <v>16.8</v>
      </c>
      <c r="P24" s="27">
        <v>18.99</v>
      </c>
      <c r="Q24" s="27">
        <v>16.8</v>
      </c>
      <c r="R24" s="42">
        <f t="shared" si="0"/>
        <v>18.2521428571429</v>
      </c>
      <c r="S24" s="43">
        <v>17.25</v>
      </c>
      <c r="T24" s="44">
        <v>0.058</v>
      </c>
    </row>
    <row r="25" s="1" customFormat="1" ht="17.1" customHeight="1" spans="1:20">
      <c r="A25" s="23" t="s">
        <v>42</v>
      </c>
      <c r="B25" s="23" t="s">
        <v>43</v>
      </c>
      <c r="C25" s="23" t="s">
        <v>13</v>
      </c>
      <c r="D25" s="27">
        <v>4.59</v>
      </c>
      <c r="E25" s="27">
        <v>5.95</v>
      </c>
      <c r="F25" s="27">
        <v>4.59</v>
      </c>
      <c r="G25" s="27">
        <v>5.8</v>
      </c>
      <c r="H25" s="27">
        <v>4.59</v>
      </c>
      <c r="I25" s="27">
        <v>5.8</v>
      </c>
      <c r="J25" s="27">
        <v>4.59</v>
      </c>
      <c r="K25" s="27">
        <v>5.8</v>
      </c>
      <c r="L25" s="27">
        <v>3.78</v>
      </c>
      <c r="M25" s="27">
        <v>5.8</v>
      </c>
      <c r="N25" s="27">
        <v>3.78</v>
      </c>
      <c r="O25" s="27">
        <v>5.58</v>
      </c>
      <c r="P25" s="27">
        <v>3.99</v>
      </c>
      <c r="Q25" s="27">
        <v>5.8</v>
      </c>
      <c r="R25" s="42">
        <f t="shared" si="0"/>
        <v>5.03142857142857</v>
      </c>
      <c r="S25" s="43">
        <v>4.58</v>
      </c>
      <c r="T25" s="44">
        <v>0.0983</v>
      </c>
    </row>
    <row r="26" s="1" customFormat="1" ht="17.1" customHeight="1" spans="1:20">
      <c r="A26" s="23" t="s">
        <v>44</v>
      </c>
      <c r="B26" s="23" t="s">
        <v>43</v>
      </c>
      <c r="C26" s="23" t="s">
        <v>13</v>
      </c>
      <c r="D26" s="27">
        <v>2.79</v>
      </c>
      <c r="E26" s="27">
        <v>2.98</v>
      </c>
      <c r="F26" s="27">
        <v>2.79</v>
      </c>
      <c r="G26" s="27">
        <v>2.58</v>
      </c>
      <c r="H26" s="27">
        <v>2.99</v>
      </c>
      <c r="I26" s="27">
        <v>2.88</v>
      </c>
      <c r="J26" s="27">
        <v>2.99</v>
      </c>
      <c r="K26" s="27">
        <v>2.88</v>
      </c>
      <c r="L26" s="27">
        <v>2.79</v>
      </c>
      <c r="M26" s="27">
        <v>2.58</v>
      </c>
      <c r="N26" s="27">
        <v>2.79</v>
      </c>
      <c r="O26" s="27">
        <v>2.58</v>
      </c>
      <c r="P26" s="27">
        <v>2.59</v>
      </c>
      <c r="Q26" s="27">
        <v>2.58</v>
      </c>
      <c r="R26" s="42">
        <f t="shared" si="0"/>
        <v>2.77071428571428</v>
      </c>
      <c r="S26" s="43">
        <v>2.82</v>
      </c>
      <c r="T26" s="44">
        <v>-0.0177</v>
      </c>
    </row>
    <row r="27" s="1" customFormat="1" ht="17.1" customHeight="1" spans="1:20">
      <c r="A27" s="23" t="s">
        <v>45</v>
      </c>
      <c r="B27" s="23" t="s">
        <v>43</v>
      </c>
      <c r="C27" s="23" t="s">
        <v>13</v>
      </c>
      <c r="D27" s="27">
        <v>2.99</v>
      </c>
      <c r="E27" s="27">
        <v>3.98</v>
      </c>
      <c r="F27" s="27">
        <v>2.99</v>
      </c>
      <c r="G27" s="27">
        <v>2.98</v>
      </c>
      <c r="H27" s="27">
        <v>3.39</v>
      </c>
      <c r="I27" s="27">
        <v>2.98</v>
      </c>
      <c r="J27" s="27">
        <v>3.59</v>
      </c>
      <c r="K27" s="27">
        <v>2.98</v>
      </c>
      <c r="L27" s="27">
        <v>3.59</v>
      </c>
      <c r="M27" s="27">
        <v>3.98</v>
      </c>
      <c r="N27" s="27">
        <v>3.59</v>
      </c>
      <c r="O27" s="27">
        <v>3.98</v>
      </c>
      <c r="P27" s="27">
        <v>2.99</v>
      </c>
      <c r="Q27" s="27">
        <v>3.98</v>
      </c>
      <c r="R27" s="42">
        <f t="shared" si="0"/>
        <v>3.42785714285714</v>
      </c>
      <c r="S27" s="43">
        <v>3.54</v>
      </c>
      <c r="T27" s="44">
        <v>-0.0311</v>
      </c>
    </row>
    <row r="28" s="1" customFormat="1" ht="17.1" customHeight="1" spans="1:20">
      <c r="A28" s="23" t="s">
        <v>46</v>
      </c>
      <c r="B28" s="23" t="s">
        <v>43</v>
      </c>
      <c r="C28" s="23" t="s">
        <v>13</v>
      </c>
      <c r="D28" s="27">
        <v>3.19</v>
      </c>
      <c r="E28" s="27">
        <v>3.58</v>
      </c>
      <c r="F28" s="27">
        <v>3.19</v>
      </c>
      <c r="G28" s="27">
        <v>3.28</v>
      </c>
      <c r="H28" s="27">
        <v>3.39</v>
      </c>
      <c r="I28" s="27">
        <v>3.28</v>
      </c>
      <c r="J28" s="27">
        <v>3.39</v>
      </c>
      <c r="K28" s="27">
        <v>3.28</v>
      </c>
      <c r="L28" s="27">
        <v>2.69</v>
      </c>
      <c r="M28" s="27">
        <v>3.28</v>
      </c>
      <c r="N28" s="27">
        <v>3.69</v>
      </c>
      <c r="O28" s="27">
        <v>3.28</v>
      </c>
      <c r="P28" s="27">
        <v>2.99</v>
      </c>
      <c r="Q28" s="27">
        <v>3.28</v>
      </c>
      <c r="R28" s="42">
        <f t="shared" si="0"/>
        <v>3.27071428571429</v>
      </c>
      <c r="S28" s="43">
        <v>3.41</v>
      </c>
      <c r="T28" s="44">
        <v>-0.0411</v>
      </c>
    </row>
    <row r="29" s="1" customFormat="1" ht="17.1" customHeight="1" spans="1:20">
      <c r="A29" s="23" t="s">
        <v>47</v>
      </c>
      <c r="B29" s="23" t="s">
        <v>43</v>
      </c>
      <c r="C29" s="23" t="s">
        <v>13</v>
      </c>
      <c r="D29" s="27">
        <v>6.59</v>
      </c>
      <c r="E29" s="27">
        <v>5.5</v>
      </c>
      <c r="F29" s="27">
        <v>5.59</v>
      </c>
      <c r="G29" s="27">
        <v>5.5</v>
      </c>
      <c r="H29" s="27">
        <v>5.59</v>
      </c>
      <c r="I29" s="27">
        <v>5.5</v>
      </c>
      <c r="J29" s="27">
        <v>5.59</v>
      </c>
      <c r="K29" s="27">
        <v>5.5</v>
      </c>
      <c r="L29" s="27">
        <v>6.99</v>
      </c>
      <c r="M29" s="27">
        <v>5.8</v>
      </c>
      <c r="N29" s="27">
        <v>6.99</v>
      </c>
      <c r="O29" s="27">
        <v>5.8</v>
      </c>
      <c r="P29" s="27">
        <v>5.99</v>
      </c>
      <c r="Q29" s="27">
        <v>5.8</v>
      </c>
      <c r="R29" s="42">
        <f t="shared" si="0"/>
        <v>5.90928571428571</v>
      </c>
      <c r="S29" s="43">
        <v>5.72</v>
      </c>
      <c r="T29" s="44">
        <v>0.0332</v>
      </c>
    </row>
    <row r="30" s="1" customFormat="1" ht="17.1" customHeight="1" spans="1:20">
      <c r="A30" s="23" t="s">
        <v>48</v>
      </c>
      <c r="B30" s="23" t="s">
        <v>43</v>
      </c>
      <c r="C30" s="23" t="s">
        <v>13</v>
      </c>
      <c r="D30" s="27">
        <v>0.89</v>
      </c>
      <c r="E30" s="27">
        <v>0.59</v>
      </c>
      <c r="F30" s="27">
        <v>0.59</v>
      </c>
      <c r="G30" s="27">
        <v>0.59</v>
      </c>
      <c r="H30" s="27">
        <v>0.59</v>
      </c>
      <c r="I30" s="27">
        <v>0.59</v>
      </c>
      <c r="J30" s="27">
        <v>0.59</v>
      </c>
      <c r="K30" s="27">
        <v>0.59</v>
      </c>
      <c r="L30" s="27">
        <v>0.89</v>
      </c>
      <c r="M30" s="27">
        <v>0.69</v>
      </c>
      <c r="N30" s="27">
        <v>0.89</v>
      </c>
      <c r="O30" s="27">
        <v>0.69</v>
      </c>
      <c r="P30" s="27">
        <v>0.79</v>
      </c>
      <c r="Q30" s="27">
        <v>0.69</v>
      </c>
      <c r="R30" s="42">
        <f t="shared" si="0"/>
        <v>0.69</v>
      </c>
      <c r="S30" s="43">
        <v>0.73</v>
      </c>
      <c r="T30" s="44">
        <v>-0.0548</v>
      </c>
    </row>
    <row r="31" s="1" customFormat="1" ht="17.1" customHeight="1" spans="1:20">
      <c r="A31" s="23" t="s">
        <v>49</v>
      </c>
      <c r="B31" s="23" t="s">
        <v>43</v>
      </c>
      <c r="C31" s="23" t="s">
        <v>13</v>
      </c>
      <c r="D31" s="27">
        <v>3.19</v>
      </c>
      <c r="E31" s="27">
        <v>3.58</v>
      </c>
      <c r="F31" s="27">
        <v>3.29</v>
      </c>
      <c r="G31" s="27">
        <v>2.8</v>
      </c>
      <c r="H31" s="27">
        <v>3.29</v>
      </c>
      <c r="I31" s="27">
        <v>2.8</v>
      </c>
      <c r="J31" s="27">
        <v>3.29</v>
      </c>
      <c r="K31" s="27">
        <v>2.8</v>
      </c>
      <c r="L31" s="27">
        <v>2.99</v>
      </c>
      <c r="M31" s="27">
        <v>2.38</v>
      </c>
      <c r="N31" s="27">
        <v>2.99</v>
      </c>
      <c r="O31" s="27">
        <v>2.38</v>
      </c>
      <c r="P31" s="27">
        <v>2.59</v>
      </c>
      <c r="Q31" s="27">
        <v>2.38</v>
      </c>
      <c r="R31" s="42">
        <f t="shared" si="0"/>
        <v>2.91071428571429</v>
      </c>
      <c r="S31" s="43">
        <v>3.63</v>
      </c>
      <c r="T31" s="44">
        <v>-0.1983</v>
      </c>
    </row>
    <row r="32" s="2" customFormat="1" ht="17.1" customHeight="1" spans="1:20">
      <c r="A32" s="23" t="s">
        <v>50</v>
      </c>
      <c r="B32" s="23" t="s">
        <v>43</v>
      </c>
      <c r="C32" s="23" t="s">
        <v>13</v>
      </c>
      <c r="D32" s="27">
        <v>1.79</v>
      </c>
      <c r="E32" s="27">
        <v>0.99</v>
      </c>
      <c r="F32" s="27">
        <v>1.99</v>
      </c>
      <c r="G32" s="27">
        <v>1.28</v>
      </c>
      <c r="H32" s="27">
        <v>1.99</v>
      </c>
      <c r="I32" s="27">
        <v>1.28</v>
      </c>
      <c r="J32" s="27">
        <v>1.99</v>
      </c>
      <c r="K32" s="27">
        <v>1.28</v>
      </c>
      <c r="L32" s="27">
        <v>1.99</v>
      </c>
      <c r="M32" s="27">
        <v>1.28</v>
      </c>
      <c r="N32" s="27">
        <v>1.99</v>
      </c>
      <c r="O32" s="27">
        <v>1.28</v>
      </c>
      <c r="P32" s="27">
        <v>1.79</v>
      </c>
      <c r="Q32" s="27">
        <v>1.28</v>
      </c>
      <c r="R32" s="42">
        <f t="shared" si="0"/>
        <v>1.58571428571429</v>
      </c>
      <c r="S32" s="43">
        <v>1.34</v>
      </c>
      <c r="T32" s="44">
        <v>0.1866</v>
      </c>
    </row>
    <row r="33" ht="17.1" customHeight="1" spans="1:20">
      <c r="A33" s="23" t="s">
        <v>51</v>
      </c>
      <c r="B33" s="23" t="s">
        <v>43</v>
      </c>
      <c r="C33" s="23" t="s">
        <v>13</v>
      </c>
      <c r="D33" s="27">
        <v>9.59</v>
      </c>
      <c r="E33" s="27">
        <v>10.8</v>
      </c>
      <c r="F33" s="27">
        <v>9.59</v>
      </c>
      <c r="G33" s="27">
        <v>10.8</v>
      </c>
      <c r="H33" s="27">
        <v>9.59</v>
      </c>
      <c r="I33" s="27">
        <v>10.8</v>
      </c>
      <c r="J33" s="27">
        <v>9.59</v>
      </c>
      <c r="K33" s="27">
        <v>10.8</v>
      </c>
      <c r="L33" s="27">
        <v>9.59</v>
      </c>
      <c r="M33" s="27">
        <v>11.8</v>
      </c>
      <c r="N33" s="27">
        <v>9.59</v>
      </c>
      <c r="O33" s="27">
        <v>11.8</v>
      </c>
      <c r="P33" s="27">
        <v>9.59</v>
      </c>
      <c r="Q33" s="27">
        <v>11.8</v>
      </c>
      <c r="R33" s="42">
        <f t="shared" si="0"/>
        <v>10.4092857142857</v>
      </c>
      <c r="S33" s="43">
        <v>10.34</v>
      </c>
      <c r="T33" s="44">
        <v>0.0068</v>
      </c>
    </row>
    <row r="34" ht="17.1" customHeight="1" spans="1:20">
      <c r="A34" s="23" t="s">
        <v>52</v>
      </c>
      <c r="B34" s="23" t="s">
        <v>43</v>
      </c>
      <c r="C34" s="23" t="s">
        <v>13</v>
      </c>
      <c r="D34" s="27">
        <v>7.99</v>
      </c>
      <c r="E34" s="27">
        <v>7.5</v>
      </c>
      <c r="F34" s="27">
        <v>7.99</v>
      </c>
      <c r="G34" s="27">
        <v>7.9</v>
      </c>
      <c r="H34" s="27">
        <v>7.99</v>
      </c>
      <c r="I34" s="27">
        <v>7.9</v>
      </c>
      <c r="J34" s="27">
        <v>7.99</v>
      </c>
      <c r="K34" s="27">
        <v>7.9</v>
      </c>
      <c r="L34" s="27">
        <v>7.99</v>
      </c>
      <c r="M34" s="27">
        <v>7.9</v>
      </c>
      <c r="N34" s="27">
        <v>7.99</v>
      </c>
      <c r="O34" s="27">
        <v>7.9</v>
      </c>
      <c r="P34" s="27">
        <v>7.99</v>
      </c>
      <c r="Q34" s="27">
        <v>7.9</v>
      </c>
      <c r="R34" s="42">
        <f t="shared" si="0"/>
        <v>7.91642857142857</v>
      </c>
      <c r="S34" s="43">
        <v>7.75</v>
      </c>
      <c r="T34" s="44">
        <v>0.0219</v>
      </c>
    </row>
    <row r="35" ht="17.1" customHeight="1" spans="1:20">
      <c r="A35" s="28" t="s">
        <v>53</v>
      </c>
      <c r="B35" s="28" t="s">
        <v>43</v>
      </c>
      <c r="C35" s="23" t="s">
        <v>54</v>
      </c>
      <c r="D35" s="29">
        <v>1.99</v>
      </c>
      <c r="E35" s="29">
        <v>1.69</v>
      </c>
      <c r="F35" s="29">
        <v>1.99</v>
      </c>
      <c r="G35" s="29">
        <v>1.99</v>
      </c>
      <c r="H35" s="29">
        <v>1.99</v>
      </c>
      <c r="I35" s="29">
        <v>1.99</v>
      </c>
      <c r="J35" s="29">
        <v>1.99</v>
      </c>
      <c r="K35" s="29">
        <v>1.99</v>
      </c>
      <c r="L35" s="29">
        <v>1.99</v>
      </c>
      <c r="M35" s="29">
        <v>1.69</v>
      </c>
      <c r="N35" s="29">
        <v>1.99</v>
      </c>
      <c r="O35" s="29">
        <v>1.69</v>
      </c>
      <c r="P35" s="29">
        <v>1.99</v>
      </c>
      <c r="Q35" s="29">
        <v>1.69</v>
      </c>
      <c r="R35" s="42">
        <f t="shared" si="0"/>
        <v>1.90428571428571</v>
      </c>
      <c r="S35" s="43">
        <v>1.88</v>
      </c>
      <c r="T35" s="44">
        <v>0.0106</v>
      </c>
    </row>
    <row r="36" ht="18" customHeight="1" spans="1:20">
      <c r="A36" s="28" t="s">
        <v>55</v>
      </c>
      <c r="B36" s="28" t="s">
        <v>43</v>
      </c>
      <c r="C36" s="23" t="s">
        <v>56</v>
      </c>
      <c r="D36" s="29">
        <v>39</v>
      </c>
      <c r="E36" s="29">
        <v>39.9</v>
      </c>
      <c r="F36" s="29">
        <v>39</v>
      </c>
      <c r="G36" s="29">
        <v>39.9</v>
      </c>
      <c r="H36" s="29">
        <v>39</v>
      </c>
      <c r="I36" s="29">
        <v>39.9</v>
      </c>
      <c r="J36" s="29">
        <v>39</v>
      </c>
      <c r="K36" s="29">
        <v>39.9</v>
      </c>
      <c r="L36" s="29">
        <v>39</v>
      </c>
      <c r="M36" s="29">
        <v>39.9</v>
      </c>
      <c r="N36" s="29">
        <v>39</v>
      </c>
      <c r="O36" s="29">
        <v>39.9</v>
      </c>
      <c r="P36" s="29">
        <v>39</v>
      </c>
      <c r="Q36" s="29">
        <v>39.9</v>
      </c>
      <c r="R36" s="42">
        <f t="shared" si="0"/>
        <v>39.45</v>
      </c>
      <c r="S36" s="43">
        <v>39.65</v>
      </c>
      <c r="T36" s="44">
        <v>-0.005</v>
      </c>
    </row>
    <row r="37" s="3" customFormat="1" ht="17.1" customHeight="1" spans="1:20">
      <c r="A37" s="30"/>
      <c r="B37" s="30"/>
      <c r="C37" s="31"/>
      <c r="D37" s="31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45"/>
      <c r="S37" s="46"/>
      <c r="T37" s="47"/>
    </row>
    <row r="38" s="3" customFormat="1" ht="18" customHeight="1" spans="1:20">
      <c r="A38" s="33"/>
      <c r="B38" s="33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5"/>
      <c r="Q38" s="35"/>
      <c r="R38" s="48"/>
      <c r="S38" s="9"/>
      <c r="T38" s="10"/>
    </row>
    <row r="39" s="3" customFormat="1" ht="17.25" customHeight="1" spans="1:20">
      <c r="A39" s="33"/>
      <c r="B39" s="33"/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5"/>
      <c r="Q39" s="35"/>
      <c r="R39" s="48"/>
      <c r="S39" s="9"/>
      <c r="T39" s="10"/>
    </row>
    <row r="40" s="3" customFormat="1" ht="18" customHeight="1" spans="2:20">
      <c r="B40" s="34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48"/>
      <c r="S40" s="9"/>
      <c r="T40" s="10"/>
    </row>
    <row r="41" s="3" customFormat="1" ht="18" customHeight="1" spans="2:20">
      <c r="B41" s="34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48"/>
      <c r="S41" s="9"/>
      <c r="T41" s="10"/>
    </row>
    <row r="42" s="3" customFormat="1" ht="18" customHeight="1" spans="2:20">
      <c r="B42" s="34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48"/>
      <c r="S42" s="9"/>
      <c r="T42" s="10"/>
    </row>
    <row r="43" s="3" customFormat="1" ht="18" customHeight="1" spans="2:20">
      <c r="B43" s="34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48"/>
      <c r="S43" s="9"/>
      <c r="T43" s="10"/>
    </row>
    <row r="44" s="3" customFormat="1" ht="18" customHeight="1" spans="2:20">
      <c r="B44" s="34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48"/>
      <c r="S44" s="9"/>
      <c r="T44" s="10"/>
    </row>
    <row r="45" s="3" customFormat="1" ht="18" customHeight="1" spans="2:20">
      <c r="B45" s="34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48"/>
      <c r="S45" s="9"/>
      <c r="T45" s="10"/>
    </row>
    <row r="46" s="3" customFormat="1" ht="18" customHeight="1" spans="2:20">
      <c r="B46" s="34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48"/>
      <c r="S46" s="9"/>
      <c r="T46" s="10"/>
    </row>
    <row r="47" s="3" customFormat="1" ht="18" customHeight="1" spans="18:20">
      <c r="R47" s="48"/>
      <c r="S47" s="9"/>
      <c r="T47" s="10"/>
    </row>
    <row r="48" s="3" customFormat="1" ht="18" customHeight="1" spans="18:20">
      <c r="R48" s="48"/>
      <c r="S48" s="9"/>
      <c r="T48" s="10"/>
    </row>
    <row r="49" s="3" customFormat="1" ht="18" customHeight="1" spans="18:20">
      <c r="R49" s="48"/>
      <c r="S49" s="9"/>
      <c r="T49" s="10"/>
    </row>
    <row r="50" s="3" customFormat="1" ht="18" customHeight="1" spans="18:20">
      <c r="R50" s="48"/>
      <c r="S50" s="9"/>
      <c r="T50" s="10"/>
    </row>
    <row r="51" s="3" customFormat="1" ht="18" customHeight="1" spans="18:20">
      <c r="R51" s="48"/>
      <c r="S51" s="9"/>
      <c r="T51" s="10"/>
    </row>
    <row r="52" s="3" customFormat="1" ht="18" customHeight="1" spans="18:20">
      <c r="R52" s="48"/>
      <c r="S52" s="9"/>
      <c r="T52" s="10"/>
    </row>
    <row r="53" s="3" customFormat="1" ht="18" customHeight="1" spans="18:20">
      <c r="R53" s="48"/>
      <c r="S53" s="9"/>
      <c r="T53" s="10"/>
    </row>
    <row r="54" s="3" customFormat="1" ht="18" customHeight="1" spans="18:20">
      <c r="R54" s="48"/>
      <c r="S54" s="9"/>
      <c r="T54" s="10"/>
    </row>
    <row r="55" s="3" customFormat="1" ht="18" customHeight="1" spans="18:20">
      <c r="R55" s="48"/>
      <c r="S55" s="9"/>
      <c r="T55" s="10"/>
    </row>
    <row r="56" s="3" customFormat="1" ht="18" customHeight="1" spans="18:20">
      <c r="R56" s="48"/>
      <c r="S56" s="9"/>
      <c r="T56" s="10"/>
    </row>
    <row r="57" s="3" customFormat="1" ht="18" customHeight="1" spans="18:20">
      <c r="R57" s="48"/>
      <c r="S57" s="9"/>
      <c r="T57" s="4"/>
    </row>
    <row r="58" s="3" customFormat="1" ht="18" customHeight="1" spans="18:20">
      <c r="R58" s="48"/>
      <c r="S58" s="9"/>
      <c r="T58" s="10"/>
    </row>
    <row r="59" s="3" customFormat="1" ht="18" customHeight="1" spans="18:20">
      <c r="R59" s="48"/>
      <c r="S59" s="9"/>
      <c r="T59" s="10"/>
    </row>
    <row r="60" s="3" customFormat="1" ht="18" customHeight="1" spans="18:20">
      <c r="R60" s="48"/>
      <c r="S60" s="9"/>
      <c r="T60" s="10"/>
    </row>
    <row r="61" s="3" customFormat="1" ht="18" customHeight="1" spans="18:20">
      <c r="R61" s="48"/>
      <c r="S61" s="9"/>
      <c r="T61" s="10"/>
    </row>
    <row r="62" s="3" customFormat="1" ht="18" customHeight="1" spans="18:20">
      <c r="R62" s="48"/>
      <c r="S62" s="9"/>
      <c r="T62" s="10"/>
    </row>
    <row r="63" s="3" customFormat="1" ht="18" customHeight="1" spans="2:20">
      <c r="B63" s="34"/>
      <c r="D63" s="33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48"/>
      <c r="S63" s="9"/>
      <c r="T63" s="10"/>
    </row>
    <row r="64" s="3" customFormat="1" ht="18" customHeight="1" spans="2:20">
      <c r="B64" s="34"/>
      <c r="D64" s="33"/>
      <c r="E64" s="33"/>
      <c r="F64" s="33"/>
      <c r="G64" s="33"/>
      <c r="H64" s="33"/>
      <c r="I64" s="33"/>
      <c r="J64" s="33"/>
      <c r="K64" s="33"/>
      <c r="L64" s="33"/>
      <c r="M64" s="33"/>
      <c r="N64" s="33"/>
      <c r="O64" s="33"/>
      <c r="P64" s="33"/>
      <c r="Q64" s="33"/>
      <c r="R64" s="48"/>
      <c r="S64" s="9"/>
      <c r="T64" s="10"/>
    </row>
    <row r="65" s="3" customFormat="1" ht="18" customHeight="1" spans="2:20">
      <c r="B65" s="34"/>
      <c r="D65" s="33"/>
      <c r="E65" s="33"/>
      <c r="F65" s="33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48"/>
      <c r="S65" s="9"/>
      <c r="T65" s="10"/>
    </row>
    <row r="66" s="3" customFormat="1" ht="18" customHeight="1" spans="2:20">
      <c r="B66" s="34"/>
      <c r="D66" s="33"/>
      <c r="E66" s="33"/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48"/>
      <c r="S66" s="9"/>
      <c r="T66" s="10"/>
    </row>
    <row r="67" s="3" customFormat="1" ht="18" customHeight="1" spans="2:20">
      <c r="B67" s="34"/>
      <c r="D67" s="33"/>
      <c r="E67" s="33"/>
      <c r="F67" s="33"/>
      <c r="G67" s="33"/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48"/>
      <c r="S67" s="9"/>
      <c r="T67" s="10"/>
    </row>
    <row r="68" s="3" customFormat="1" ht="18" customHeight="1" spans="2:20">
      <c r="B68" s="34"/>
      <c r="D68" s="33"/>
      <c r="E68" s="33"/>
      <c r="F68" s="33"/>
      <c r="G68" s="33"/>
      <c r="H68" s="33"/>
      <c r="I68" s="33"/>
      <c r="J68" s="33"/>
      <c r="K68" s="33"/>
      <c r="L68" s="33"/>
      <c r="M68" s="33"/>
      <c r="N68" s="33"/>
      <c r="O68" s="33"/>
      <c r="P68" s="33"/>
      <c r="Q68" s="33"/>
      <c r="R68" s="48"/>
      <c r="S68" s="9"/>
      <c r="T68" s="10"/>
    </row>
    <row r="69" s="4" customFormat="1" ht="18" customHeight="1" spans="1:20">
      <c r="A69" s="3"/>
      <c r="B69" s="34"/>
      <c r="C69" s="3"/>
      <c r="D69" s="33"/>
      <c r="E69" s="33"/>
      <c r="F69" s="33"/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48"/>
      <c r="S69" s="9"/>
      <c r="T69" s="10"/>
    </row>
    <row r="70" s="4" customFormat="1" ht="18" customHeight="1" spans="1:20">
      <c r="A70" s="3"/>
      <c r="B70" s="34"/>
      <c r="C70" s="3"/>
      <c r="D70" s="33"/>
      <c r="E70" s="33"/>
      <c r="F70" s="33"/>
      <c r="G70" s="33"/>
      <c r="H70" s="33"/>
      <c r="I70" s="33"/>
      <c r="J70" s="33"/>
      <c r="K70" s="33"/>
      <c r="L70" s="33"/>
      <c r="M70" s="33"/>
      <c r="N70" s="33"/>
      <c r="O70" s="33"/>
      <c r="P70" s="33"/>
      <c r="Q70" s="33"/>
      <c r="R70" s="48"/>
      <c r="S70" s="9"/>
      <c r="T70" s="10"/>
    </row>
    <row r="71" s="4" customFormat="1" ht="18" customHeight="1" spans="1:20">
      <c r="A71" s="3"/>
      <c r="B71" s="34"/>
      <c r="C71" s="3"/>
      <c r="D71" s="33"/>
      <c r="E71" s="33"/>
      <c r="F71" s="33"/>
      <c r="G71" s="33"/>
      <c r="H71" s="33"/>
      <c r="I71" s="33"/>
      <c r="J71" s="33"/>
      <c r="K71" s="33"/>
      <c r="L71" s="33"/>
      <c r="M71" s="33"/>
      <c r="N71" s="33"/>
      <c r="O71" s="33"/>
      <c r="P71" s="33"/>
      <c r="Q71" s="33"/>
      <c r="R71" s="48"/>
      <c r="S71" s="9"/>
      <c r="T71" s="10"/>
    </row>
    <row r="72" s="4" customFormat="1" ht="18" customHeight="1" spans="1:20">
      <c r="A72" s="3"/>
      <c r="B72" s="34"/>
      <c r="C72" s="3"/>
      <c r="D72" s="33"/>
      <c r="E72" s="33"/>
      <c r="F72" s="33"/>
      <c r="G72" s="33"/>
      <c r="H72" s="33"/>
      <c r="I72" s="33"/>
      <c r="J72" s="33"/>
      <c r="K72" s="33"/>
      <c r="L72" s="33"/>
      <c r="M72" s="33"/>
      <c r="N72" s="33"/>
      <c r="O72" s="33"/>
      <c r="P72" s="33"/>
      <c r="Q72" s="33"/>
      <c r="R72" s="48"/>
      <c r="S72" s="9"/>
      <c r="T72" s="10"/>
    </row>
    <row r="73" s="4" customFormat="1" ht="18" customHeight="1" spans="1:20">
      <c r="A73" s="3"/>
      <c r="B73" s="34"/>
      <c r="C73" s="3"/>
      <c r="D73" s="33"/>
      <c r="E73" s="33"/>
      <c r="F73" s="33"/>
      <c r="G73" s="33"/>
      <c r="H73" s="33"/>
      <c r="I73" s="33"/>
      <c r="J73" s="33"/>
      <c r="K73" s="33"/>
      <c r="L73" s="33"/>
      <c r="M73" s="33"/>
      <c r="N73" s="33"/>
      <c r="O73" s="33"/>
      <c r="P73" s="33"/>
      <c r="Q73" s="33"/>
      <c r="R73" s="48"/>
      <c r="S73" s="9"/>
      <c r="T73" s="10"/>
    </row>
    <row r="74" s="4" customFormat="1" ht="18" customHeight="1" spans="1:20">
      <c r="A74" s="3"/>
      <c r="B74" s="34"/>
      <c r="C74" s="3"/>
      <c r="D74" s="33"/>
      <c r="E74" s="33"/>
      <c r="F74" s="33"/>
      <c r="G74" s="33"/>
      <c r="H74" s="33"/>
      <c r="I74" s="33"/>
      <c r="J74" s="33"/>
      <c r="K74" s="33"/>
      <c r="L74" s="33"/>
      <c r="M74" s="33"/>
      <c r="N74" s="33"/>
      <c r="O74" s="33"/>
      <c r="P74" s="33"/>
      <c r="Q74" s="33"/>
      <c r="R74" s="48"/>
      <c r="S74" s="9"/>
      <c r="T74" s="10"/>
    </row>
    <row r="75" s="4" customFormat="1" ht="18" customHeight="1" spans="1:20">
      <c r="A75" s="3"/>
      <c r="B75" s="34"/>
      <c r="C75" s="3"/>
      <c r="D75" s="33"/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48"/>
      <c r="S75" s="9"/>
      <c r="T75" s="10"/>
    </row>
    <row r="76" s="4" customFormat="1" ht="18" customHeight="1" spans="1:20">
      <c r="A76" s="3"/>
      <c r="B76" s="34"/>
      <c r="C76" s="3"/>
      <c r="D76" s="33"/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48"/>
      <c r="S76" s="9"/>
      <c r="T76" s="10"/>
    </row>
    <row r="77" s="4" customFormat="1" ht="18" customHeight="1" spans="1:20">
      <c r="A77" s="3"/>
      <c r="B77" s="34"/>
      <c r="C77" s="3"/>
      <c r="D77" s="33"/>
      <c r="E77" s="33"/>
      <c r="F77" s="33"/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33"/>
      <c r="R77" s="48"/>
      <c r="S77" s="9"/>
      <c r="T77" s="10"/>
    </row>
    <row r="78" s="4" customFormat="1" ht="18" customHeight="1" spans="1:20">
      <c r="A78" s="3"/>
      <c r="B78" s="34"/>
      <c r="C78" s="3"/>
      <c r="D78" s="33"/>
      <c r="E78" s="33"/>
      <c r="F78" s="33"/>
      <c r="G78" s="33"/>
      <c r="H78" s="33"/>
      <c r="I78" s="33"/>
      <c r="J78" s="33"/>
      <c r="K78" s="33"/>
      <c r="L78" s="33"/>
      <c r="M78" s="33"/>
      <c r="N78" s="33"/>
      <c r="O78" s="33"/>
      <c r="P78" s="33"/>
      <c r="Q78" s="33"/>
      <c r="R78" s="48"/>
      <c r="S78" s="9"/>
      <c r="T78" s="10"/>
    </row>
    <row r="79" s="4" customFormat="1" ht="18" customHeight="1" spans="1:20">
      <c r="A79" s="3"/>
      <c r="B79" s="34"/>
      <c r="C79" s="3"/>
      <c r="D79" s="33"/>
      <c r="E79" s="33"/>
      <c r="F79" s="33"/>
      <c r="G79" s="33"/>
      <c r="H79" s="33"/>
      <c r="I79" s="33"/>
      <c r="J79" s="33"/>
      <c r="K79" s="33"/>
      <c r="L79" s="33"/>
      <c r="M79" s="33"/>
      <c r="N79" s="33"/>
      <c r="O79" s="33"/>
      <c r="P79" s="33"/>
      <c r="Q79" s="33"/>
      <c r="R79" s="48"/>
      <c r="S79" s="9"/>
      <c r="T79" s="10"/>
    </row>
    <row r="80" s="4" customFormat="1" ht="18" customHeight="1" spans="1:20">
      <c r="A80" s="3"/>
      <c r="B80" s="34"/>
      <c r="C80" s="3"/>
      <c r="D80" s="33"/>
      <c r="E80" s="33"/>
      <c r="F80" s="33"/>
      <c r="G80" s="33"/>
      <c r="H80" s="33"/>
      <c r="I80" s="33"/>
      <c r="J80" s="33"/>
      <c r="K80" s="33"/>
      <c r="L80" s="33"/>
      <c r="M80" s="33"/>
      <c r="N80" s="33"/>
      <c r="O80" s="33"/>
      <c r="P80" s="33"/>
      <c r="Q80" s="33"/>
      <c r="R80" s="48"/>
      <c r="S80" s="9"/>
      <c r="T80" s="10"/>
    </row>
    <row r="81" s="4" customFormat="1" ht="18" customHeight="1" spans="1:20">
      <c r="A81" s="3"/>
      <c r="B81" s="34"/>
      <c r="C81" s="3"/>
      <c r="D81" s="33"/>
      <c r="E81" s="33"/>
      <c r="F81" s="33"/>
      <c r="G81" s="33"/>
      <c r="H81" s="33"/>
      <c r="I81" s="33"/>
      <c r="J81" s="33"/>
      <c r="K81" s="33"/>
      <c r="L81" s="33"/>
      <c r="M81" s="33"/>
      <c r="N81" s="33"/>
      <c r="O81" s="33"/>
      <c r="P81" s="33"/>
      <c r="Q81" s="33"/>
      <c r="R81" s="48"/>
      <c r="S81" s="9"/>
      <c r="T81" s="10"/>
    </row>
    <row r="82" s="4" customFormat="1" ht="18" customHeight="1" spans="1:20">
      <c r="A82" s="3"/>
      <c r="B82" s="34"/>
      <c r="C82" s="3"/>
      <c r="D82" s="33"/>
      <c r="E82" s="33"/>
      <c r="F82" s="33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48"/>
      <c r="S82" s="9"/>
      <c r="T82" s="10"/>
    </row>
    <row r="83" s="4" customFormat="1" ht="18" customHeight="1" spans="1:20">
      <c r="A83" s="3"/>
      <c r="B83" s="34"/>
      <c r="C83" s="3"/>
      <c r="D83" s="33"/>
      <c r="E83" s="33"/>
      <c r="F83" s="33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48"/>
      <c r="S83" s="9"/>
      <c r="T83" s="10"/>
    </row>
    <row r="84" s="4" customFormat="1" ht="18" customHeight="1" spans="1:20">
      <c r="A84" s="3"/>
      <c r="B84" s="34"/>
      <c r="C84" s="3"/>
      <c r="D84" s="33"/>
      <c r="E84" s="33"/>
      <c r="F84" s="33"/>
      <c r="G84" s="33"/>
      <c r="H84" s="33"/>
      <c r="I84" s="33"/>
      <c r="J84" s="33"/>
      <c r="K84" s="33"/>
      <c r="L84" s="33"/>
      <c r="M84" s="33"/>
      <c r="N84" s="33"/>
      <c r="O84" s="33"/>
      <c r="P84" s="33"/>
      <c r="Q84" s="33"/>
      <c r="R84" s="48"/>
      <c r="S84" s="9"/>
      <c r="T84" s="10"/>
    </row>
    <row r="85" s="4" customFormat="1" ht="18" customHeight="1" spans="1:20">
      <c r="A85" s="3"/>
      <c r="B85" s="34"/>
      <c r="C85" s="3"/>
      <c r="D85" s="33"/>
      <c r="E85" s="33"/>
      <c r="F85" s="33"/>
      <c r="G85" s="33"/>
      <c r="H85" s="33"/>
      <c r="I85" s="33"/>
      <c r="J85" s="33"/>
      <c r="K85" s="33"/>
      <c r="L85" s="33"/>
      <c r="M85" s="33"/>
      <c r="N85" s="33"/>
      <c r="O85" s="33"/>
      <c r="P85" s="33"/>
      <c r="Q85" s="33"/>
      <c r="R85" s="48"/>
      <c r="S85" s="9"/>
      <c r="T85" s="10"/>
    </row>
    <row r="86" s="4" customFormat="1" ht="18" customHeight="1" spans="1:20">
      <c r="A86" s="3"/>
      <c r="B86" s="34"/>
      <c r="C86" s="3"/>
      <c r="D86" s="33"/>
      <c r="E86" s="33"/>
      <c r="F86" s="33"/>
      <c r="G86" s="33"/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48"/>
      <c r="S86" s="9"/>
      <c r="T86" s="10"/>
    </row>
    <row r="87" s="4" customFormat="1" ht="18" customHeight="1" spans="1:20">
      <c r="A87" s="3"/>
      <c r="B87" s="34"/>
      <c r="C87" s="3"/>
      <c r="D87" s="33"/>
      <c r="E87" s="33"/>
      <c r="F87" s="33"/>
      <c r="G87" s="33"/>
      <c r="H87" s="33"/>
      <c r="I87" s="33"/>
      <c r="J87" s="33"/>
      <c r="K87" s="33"/>
      <c r="L87" s="33"/>
      <c r="M87" s="33"/>
      <c r="N87" s="33"/>
      <c r="O87" s="33"/>
      <c r="P87" s="33"/>
      <c r="Q87" s="33"/>
      <c r="R87" s="48"/>
      <c r="S87" s="9"/>
      <c r="T87" s="10"/>
    </row>
    <row r="88" s="4" customFormat="1" ht="18" customHeight="1" spans="1:20">
      <c r="A88" s="3"/>
      <c r="B88" s="34"/>
      <c r="C88" s="3"/>
      <c r="D88" s="33"/>
      <c r="E88" s="33"/>
      <c r="F88" s="33"/>
      <c r="G88" s="33"/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48"/>
      <c r="S88" s="9"/>
      <c r="T88" s="10"/>
    </row>
    <row r="89" s="4" customFormat="1" ht="18" customHeight="1" spans="1:20">
      <c r="A89" s="3"/>
      <c r="B89" s="34"/>
      <c r="C89" s="3"/>
      <c r="D89" s="33"/>
      <c r="E89" s="33"/>
      <c r="F89" s="33"/>
      <c r="G89" s="33"/>
      <c r="H89" s="33"/>
      <c r="I89" s="33"/>
      <c r="J89" s="33"/>
      <c r="K89" s="33"/>
      <c r="L89" s="33"/>
      <c r="M89" s="33"/>
      <c r="N89" s="33"/>
      <c r="O89" s="33"/>
      <c r="P89" s="33"/>
      <c r="Q89" s="33"/>
      <c r="R89" s="48"/>
      <c r="S89" s="9"/>
      <c r="T89" s="10"/>
    </row>
    <row r="90" s="4" customFormat="1" ht="18" customHeight="1" spans="1:20">
      <c r="A90" s="3"/>
      <c r="B90" s="34"/>
      <c r="C90" s="3"/>
      <c r="D90" s="33"/>
      <c r="E90" s="33"/>
      <c r="F90" s="33"/>
      <c r="G90" s="33"/>
      <c r="H90" s="33"/>
      <c r="I90" s="33"/>
      <c r="J90" s="33"/>
      <c r="K90" s="33"/>
      <c r="L90" s="33"/>
      <c r="M90" s="33"/>
      <c r="N90" s="33"/>
      <c r="O90" s="33"/>
      <c r="P90" s="33"/>
      <c r="Q90" s="33"/>
      <c r="R90" s="48"/>
      <c r="S90" s="9"/>
      <c r="T90" s="10"/>
    </row>
    <row r="91" s="4" customFormat="1" ht="18" customHeight="1" spans="1:20">
      <c r="A91" s="3"/>
      <c r="B91" s="34"/>
      <c r="C91" s="3"/>
      <c r="D91" s="33"/>
      <c r="E91" s="33"/>
      <c r="F91" s="33"/>
      <c r="G91" s="33"/>
      <c r="H91" s="33"/>
      <c r="I91" s="33"/>
      <c r="J91" s="33"/>
      <c r="K91" s="33"/>
      <c r="L91" s="33"/>
      <c r="M91" s="33"/>
      <c r="N91" s="33"/>
      <c r="O91" s="33"/>
      <c r="P91" s="33"/>
      <c r="Q91" s="33"/>
      <c r="R91" s="48"/>
      <c r="S91" s="9"/>
      <c r="T91" s="10"/>
    </row>
    <row r="92" s="4" customFormat="1" ht="18" customHeight="1" spans="1:20">
      <c r="A92" s="3"/>
      <c r="B92" s="34"/>
      <c r="C92" s="3"/>
      <c r="D92" s="33"/>
      <c r="E92" s="33"/>
      <c r="F92" s="33"/>
      <c r="G92" s="33"/>
      <c r="H92" s="33"/>
      <c r="I92" s="33"/>
      <c r="J92" s="33"/>
      <c r="K92" s="33"/>
      <c r="L92" s="33"/>
      <c r="M92" s="33"/>
      <c r="N92" s="33"/>
      <c r="O92" s="33"/>
      <c r="P92" s="33"/>
      <c r="Q92" s="33"/>
      <c r="R92" s="48"/>
      <c r="S92" s="9"/>
      <c r="T92" s="10"/>
    </row>
    <row r="93" s="4" customFormat="1" ht="18" customHeight="1" spans="1:20">
      <c r="A93" s="3"/>
      <c r="B93" s="34"/>
      <c r="C93" s="3"/>
      <c r="D93" s="33"/>
      <c r="E93" s="33"/>
      <c r="F93" s="33"/>
      <c r="G93" s="33"/>
      <c r="H93" s="33"/>
      <c r="I93" s="33"/>
      <c r="J93" s="33"/>
      <c r="K93" s="33"/>
      <c r="L93" s="33"/>
      <c r="M93" s="33"/>
      <c r="N93" s="33"/>
      <c r="O93" s="33"/>
      <c r="P93" s="33"/>
      <c r="Q93" s="33"/>
      <c r="R93" s="48"/>
      <c r="S93" s="9"/>
      <c r="T93" s="10"/>
    </row>
    <row r="94" s="4" customFormat="1" ht="18" customHeight="1" spans="1:20">
      <c r="A94" s="3"/>
      <c r="B94" s="34"/>
      <c r="C94" s="3"/>
      <c r="D94" s="33"/>
      <c r="E94" s="33"/>
      <c r="F94" s="33"/>
      <c r="G94" s="33"/>
      <c r="H94" s="33"/>
      <c r="I94" s="33"/>
      <c r="J94" s="33"/>
      <c r="K94" s="33"/>
      <c r="L94" s="33"/>
      <c r="M94" s="33"/>
      <c r="N94" s="33"/>
      <c r="O94" s="33"/>
      <c r="P94" s="33"/>
      <c r="Q94" s="33"/>
      <c r="R94" s="48"/>
      <c r="S94" s="9"/>
      <c r="T94" s="10"/>
    </row>
    <row r="95" s="4" customFormat="1" ht="18" customHeight="1" spans="1:20">
      <c r="A95" s="3"/>
      <c r="B95" s="34"/>
      <c r="C95" s="3"/>
      <c r="D95" s="33"/>
      <c r="E95" s="33"/>
      <c r="F95" s="33"/>
      <c r="G95" s="33"/>
      <c r="H95" s="33"/>
      <c r="I95" s="33"/>
      <c r="J95" s="33"/>
      <c r="K95" s="33"/>
      <c r="L95" s="33"/>
      <c r="M95" s="33"/>
      <c r="N95" s="33"/>
      <c r="O95" s="33"/>
      <c r="P95" s="33"/>
      <c r="Q95" s="33"/>
      <c r="R95" s="48"/>
      <c r="S95" s="9"/>
      <c r="T95" s="10"/>
    </row>
    <row r="96" s="4" customFormat="1" ht="18" customHeight="1" spans="1:20">
      <c r="A96" s="3"/>
      <c r="B96" s="34"/>
      <c r="C96" s="3"/>
      <c r="D96" s="33"/>
      <c r="E96" s="33"/>
      <c r="F96" s="33"/>
      <c r="G96" s="33"/>
      <c r="H96" s="33"/>
      <c r="I96" s="33"/>
      <c r="J96" s="33"/>
      <c r="K96" s="33"/>
      <c r="L96" s="33"/>
      <c r="M96" s="33"/>
      <c r="N96" s="33"/>
      <c r="O96" s="33"/>
      <c r="P96" s="33"/>
      <c r="Q96" s="33"/>
      <c r="R96" s="48"/>
      <c r="S96" s="9"/>
      <c r="T96" s="10"/>
    </row>
    <row r="97" s="4" customFormat="1" ht="18" customHeight="1" spans="1:20">
      <c r="A97" s="3"/>
      <c r="B97" s="34"/>
      <c r="C97" s="3"/>
      <c r="D97" s="33"/>
      <c r="E97" s="33"/>
      <c r="F97" s="33"/>
      <c r="G97" s="33"/>
      <c r="H97" s="33"/>
      <c r="I97" s="33"/>
      <c r="J97" s="33"/>
      <c r="K97" s="33"/>
      <c r="L97" s="33"/>
      <c r="M97" s="33"/>
      <c r="N97" s="33"/>
      <c r="O97" s="33"/>
      <c r="P97" s="33"/>
      <c r="Q97" s="33"/>
      <c r="R97" s="48"/>
      <c r="S97" s="9"/>
      <c r="T97" s="10"/>
    </row>
    <row r="98" s="4" customFormat="1" ht="18" customHeight="1" spans="1:20">
      <c r="A98" s="3"/>
      <c r="B98" s="34"/>
      <c r="C98" s="3"/>
      <c r="D98" s="33"/>
      <c r="E98" s="33"/>
      <c r="F98" s="33"/>
      <c r="G98" s="33"/>
      <c r="H98" s="33"/>
      <c r="I98" s="33"/>
      <c r="J98" s="33"/>
      <c r="K98" s="33"/>
      <c r="L98" s="33"/>
      <c r="M98" s="33"/>
      <c r="N98" s="33"/>
      <c r="O98" s="33"/>
      <c r="P98" s="33"/>
      <c r="Q98" s="33"/>
      <c r="R98" s="48"/>
      <c r="S98" s="9"/>
      <c r="T98" s="10"/>
    </row>
    <row r="99" s="4" customFormat="1" ht="18" customHeight="1" spans="1:20">
      <c r="A99" s="3"/>
      <c r="B99" s="34"/>
      <c r="C99" s="3"/>
      <c r="D99" s="33"/>
      <c r="E99" s="33"/>
      <c r="F99" s="33"/>
      <c r="G99" s="33"/>
      <c r="H99" s="33"/>
      <c r="I99" s="33"/>
      <c r="J99" s="33"/>
      <c r="K99" s="33"/>
      <c r="L99" s="33"/>
      <c r="M99" s="33"/>
      <c r="N99" s="33"/>
      <c r="O99" s="33"/>
      <c r="P99" s="33"/>
      <c r="Q99" s="33"/>
      <c r="R99" s="48"/>
      <c r="S99" s="9"/>
      <c r="T99" s="10"/>
    </row>
    <row r="100" s="4" customFormat="1" ht="18" customHeight="1" spans="1:20">
      <c r="A100" s="3"/>
      <c r="B100" s="34"/>
      <c r="C100" s="3"/>
      <c r="D100" s="33"/>
      <c r="E100" s="33"/>
      <c r="F100" s="33"/>
      <c r="G100" s="33"/>
      <c r="H100" s="33"/>
      <c r="I100" s="33"/>
      <c r="J100" s="33"/>
      <c r="K100" s="33"/>
      <c r="L100" s="33"/>
      <c r="M100" s="33"/>
      <c r="N100" s="33"/>
      <c r="O100" s="33"/>
      <c r="P100" s="33"/>
      <c r="Q100" s="33"/>
      <c r="R100" s="48"/>
      <c r="S100" s="9"/>
      <c r="T100" s="10"/>
    </row>
    <row r="101" s="4" customFormat="1" ht="18" customHeight="1" spans="1:20">
      <c r="A101" s="3"/>
      <c r="B101" s="34"/>
      <c r="C101" s="3"/>
      <c r="D101" s="33"/>
      <c r="E101" s="33"/>
      <c r="F101" s="33"/>
      <c r="G101" s="33"/>
      <c r="H101" s="33"/>
      <c r="I101" s="33"/>
      <c r="J101" s="33"/>
      <c r="K101" s="33"/>
      <c r="L101" s="33"/>
      <c r="M101" s="33"/>
      <c r="N101" s="33"/>
      <c r="O101" s="33"/>
      <c r="P101" s="33"/>
      <c r="Q101" s="33"/>
      <c r="R101" s="48"/>
      <c r="S101" s="9"/>
      <c r="T101" s="10"/>
    </row>
    <row r="102" s="4" customFormat="1" ht="18" customHeight="1" spans="1:20">
      <c r="A102" s="3"/>
      <c r="B102" s="34"/>
      <c r="C102" s="3"/>
      <c r="D102" s="33"/>
      <c r="E102" s="33"/>
      <c r="F102" s="33"/>
      <c r="G102" s="33"/>
      <c r="H102" s="33"/>
      <c r="I102" s="33"/>
      <c r="J102" s="33"/>
      <c r="K102" s="33"/>
      <c r="L102" s="33"/>
      <c r="M102" s="33"/>
      <c r="N102" s="33"/>
      <c r="O102" s="33"/>
      <c r="P102" s="33"/>
      <c r="Q102" s="33"/>
      <c r="R102" s="48"/>
      <c r="S102" s="9"/>
      <c r="T102" s="10"/>
    </row>
    <row r="103" s="4" customFormat="1" ht="18" customHeight="1" spans="1:20">
      <c r="A103" s="3"/>
      <c r="B103" s="34"/>
      <c r="C103" s="3"/>
      <c r="D103" s="33"/>
      <c r="E103" s="33"/>
      <c r="F103" s="33"/>
      <c r="G103" s="33"/>
      <c r="H103" s="33"/>
      <c r="I103" s="33"/>
      <c r="J103" s="33"/>
      <c r="K103" s="33"/>
      <c r="L103" s="33"/>
      <c r="M103" s="33"/>
      <c r="N103" s="33"/>
      <c r="O103" s="33"/>
      <c r="P103" s="33"/>
      <c r="Q103" s="33"/>
      <c r="R103" s="48"/>
      <c r="S103" s="9"/>
      <c r="T103" s="10"/>
    </row>
    <row r="104" s="4" customFormat="1" ht="18" customHeight="1" spans="1:20">
      <c r="A104" s="3"/>
      <c r="B104" s="34"/>
      <c r="C104" s="3"/>
      <c r="D104" s="33"/>
      <c r="E104" s="33"/>
      <c r="F104" s="33"/>
      <c r="G104" s="33"/>
      <c r="H104" s="33"/>
      <c r="I104" s="33"/>
      <c r="J104" s="33"/>
      <c r="K104" s="33"/>
      <c r="L104" s="33"/>
      <c r="M104" s="33"/>
      <c r="N104" s="33"/>
      <c r="O104" s="33"/>
      <c r="P104" s="33"/>
      <c r="Q104" s="33"/>
      <c r="R104" s="48"/>
      <c r="S104" s="9"/>
      <c r="T104" s="10"/>
    </row>
    <row r="105" s="4" customFormat="1" ht="18" customHeight="1" spans="1:20">
      <c r="A105" s="3"/>
      <c r="B105" s="34"/>
      <c r="C105" s="3"/>
      <c r="D105" s="33"/>
      <c r="E105" s="33"/>
      <c r="F105" s="33"/>
      <c r="G105" s="33"/>
      <c r="H105" s="33"/>
      <c r="I105" s="33"/>
      <c r="J105" s="33"/>
      <c r="K105" s="33"/>
      <c r="L105" s="33"/>
      <c r="M105" s="33"/>
      <c r="N105" s="33"/>
      <c r="O105" s="33"/>
      <c r="P105" s="33"/>
      <c r="Q105" s="33"/>
      <c r="R105" s="48"/>
      <c r="S105" s="9"/>
      <c r="T105" s="10"/>
    </row>
    <row r="106" s="4" customFormat="1" ht="18" customHeight="1" spans="1:20">
      <c r="A106" s="3"/>
      <c r="B106" s="34"/>
      <c r="C106" s="3"/>
      <c r="D106" s="33"/>
      <c r="E106" s="33"/>
      <c r="F106" s="33"/>
      <c r="G106" s="33"/>
      <c r="H106" s="33"/>
      <c r="I106" s="33"/>
      <c r="J106" s="33"/>
      <c r="K106" s="33"/>
      <c r="L106" s="33"/>
      <c r="M106" s="33"/>
      <c r="N106" s="33"/>
      <c r="O106" s="33"/>
      <c r="P106" s="33"/>
      <c r="Q106" s="33"/>
      <c r="R106" s="48"/>
      <c r="S106" s="9"/>
      <c r="T106" s="10"/>
    </row>
    <row r="107" s="4" customFormat="1" ht="18" customHeight="1" spans="1:20">
      <c r="A107" s="3"/>
      <c r="B107" s="34"/>
      <c r="C107" s="3"/>
      <c r="D107" s="33"/>
      <c r="E107" s="33"/>
      <c r="F107" s="33"/>
      <c r="G107" s="33"/>
      <c r="H107" s="33"/>
      <c r="I107" s="33"/>
      <c r="J107" s="33"/>
      <c r="K107" s="33"/>
      <c r="L107" s="33"/>
      <c r="M107" s="33"/>
      <c r="N107" s="33"/>
      <c r="O107" s="33"/>
      <c r="P107" s="33"/>
      <c r="Q107" s="33"/>
      <c r="R107" s="48"/>
      <c r="S107" s="9"/>
      <c r="T107" s="10"/>
    </row>
    <row r="108" s="4" customFormat="1" ht="18" customHeight="1" spans="1:20">
      <c r="A108" s="3"/>
      <c r="B108" s="34"/>
      <c r="C108" s="3"/>
      <c r="D108" s="33"/>
      <c r="E108" s="33"/>
      <c r="F108" s="33"/>
      <c r="G108" s="33"/>
      <c r="H108" s="33"/>
      <c r="I108" s="33"/>
      <c r="J108" s="33"/>
      <c r="K108" s="33"/>
      <c r="L108" s="33"/>
      <c r="M108" s="33"/>
      <c r="N108" s="33"/>
      <c r="O108" s="33"/>
      <c r="P108" s="33"/>
      <c r="Q108" s="33"/>
      <c r="R108" s="48"/>
      <c r="S108" s="9"/>
      <c r="T108" s="10"/>
    </row>
    <row r="109" s="4" customFormat="1" ht="18" customHeight="1" spans="1:20">
      <c r="A109" s="3"/>
      <c r="B109" s="34"/>
      <c r="C109" s="3"/>
      <c r="D109" s="33"/>
      <c r="E109" s="33"/>
      <c r="F109" s="33"/>
      <c r="G109" s="33"/>
      <c r="H109" s="33"/>
      <c r="I109" s="33"/>
      <c r="J109" s="33"/>
      <c r="K109" s="33"/>
      <c r="L109" s="33"/>
      <c r="M109" s="33"/>
      <c r="N109" s="33"/>
      <c r="O109" s="33"/>
      <c r="P109" s="33"/>
      <c r="Q109" s="33"/>
      <c r="R109" s="48"/>
      <c r="S109" s="9"/>
      <c r="T109" s="10"/>
    </row>
    <row r="110" s="4" customFormat="1" ht="18" customHeight="1" spans="1:20">
      <c r="A110" s="3"/>
      <c r="B110" s="34"/>
      <c r="C110" s="3"/>
      <c r="D110" s="33"/>
      <c r="E110" s="33"/>
      <c r="F110" s="33"/>
      <c r="G110" s="33"/>
      <c r="H110" s="33"/>
      <c r="I110" s="33"/>
      <c r="J110" s="33"/>
      <c r="K110" s="33"/>
      <c r="L110" s="33"/>
      <c r="M110" s="33"/>
      <c r="N110" s="33"/>
      <c r="O110" s="33"/>
      <c r="P110" s="33"/>
      <c r="Q110" s="33"/>
      <c r="R110" s="48"/>
      <c r="S110" s="9"/>
      <c r="T110" s="10"/>
    </row>
    <row r="111" s="4" customFormat="1" ht="18" customHeight="1" spans="1:20">
      <c r="A111" s="3"/>
      <c r="B111" s="34"/>
      <c r="C111" s="3"/>
      <c r="D111" s="33"/>
      <c r="E111" s="33"/>
      <c r="F111" s="33"/>
      <c r="G111" s="33"/>
      <c r="H111" s="33"/>
      <c r="I111" s="33"/>
      <c r="J111" s="33"/>
      <c r="K111" s="33"/>
      <c r="L111" s="33"/>
      <c r="M111" s="33"/>
      <c r="N111" s="33"/>
      <c r="O111" s="33"/>
      <c r="P111" s="33"/>
      <c r="Q111" s="33"/>
      <c r="R111" s="48"/>
      <c r="S111" s="9"/>
      <c r="T111" s="10"/>
    </row>
    <row r="112" s="4" customFormat="1" ht="18" customHeight="1" spans="1:20">
      <c r="A112" s="3"/>
      <c r="B112" s="34"/>
      <c r="C112" s="3"/>
      <c r="D112" s="33"/>
      <c r="E112" s="33"/>
      <c r="F112" s="33"/>
      <c r="G112" s="33"/>
      <c r="H112" s="33"/>
      <c r="I112" s="33"/>
      <c r="J112" s="33"/>
      <c r="K112" s="33"/>
      <c r="L112" s="33"/>
      <c r="M112" s="33"/>
      <c r="N112" s="33"/>
      <c r="O112" s="33"/>
      <c r="P112" s="33"/>
      <c r="Q112" s="33"/>
      <c r="R112" s="48"/>
      <c r="S112" s="9"/>
      <c r="T112" s="10"/>
    </row>
    <row r="113" s="4" customFormat="1" ht="18" customHeight="1" spans="1:20">
      <c r="A113" s="3"/>
      <c r="B113" s="34"/>
      <c r="C113" s="3"/>
      <c r="D113" s="33"/>
      <c r="E113" s="33"/>
      <c r="F113" s="33"/>
      <c r="G113" s="33"/>
      <c r="H113" s="33"/>
      <c r="I113" s="33"/>
      <c r="J113" s="33"/>
      <c r="K113" s="33"/>
      <c r="L113" s="33"/>
      <c r="M113" s="33"/>
      <c r="N113" s="33"/>
      <c r="O113" s="33"/>
      <c r="P113" s="33"/>
      <c r="Q113" s="33"/>
      <c r="R113" s="48"/>
      <c r="S113" s="9"/>
      <c r="T113" s="10"/>
    </row>
    <row r="114" s="4" customFormat="1" ht="18" customHeight="1" spans="1:20">
      <c r="A114" s="3"/>
      <c r="B114" s="34"/>
      <c r="C114" s="3"/>
      <c r="D114" s="33"/>
      <c r="E114" s="33"/>
      <c r="F114" s="33"/>
      <c r="G114" s="33"/>
      <c r="H114" s="33"/>
      <c r="I114" s="33"/>
      <c r="J114" s="33"/>
      <c r="K114" s="33"/>
      <c r="L114" s="33"/>
      <c r="M114" s="33"/>
      <c r="N114" s="33"/>
      <c r="O114" s="33"/>
      <c r="P114" s="33"/>
      <c r="Q114" s="33"/>
      <c r="R114" s="48"/>
      <c r="S114" s="9"/>
      <c r="T114" s="10"/>
    </row>
    <row r="115" s="4" customFormat="1" ht="18" customHeight="1" spans="1:20">
      <c r="A115" s="3"/>
      <c r="B115" s="34"/>
      <c r="C115" s="3"/>
      <c r="D115" s="33"/>
      <c r="E115" s="33"/>
      <c r="F115" s="33"/>
      <c r="G115" s="33"/>
      <c r="H115" s="33"/>
      <c r="I115" s="33"/>
      <c r="J115" s="33"/>
      <c r="K115" s="33"/>
      <c r="L115" s="33"/>
      <c r="M115" s="33"/>
      <c r="N115" s="33"/>
      <c r="O115" s="33"/>
      <c r="P115" s="33"/>
      <c r="Q115" s="33"/>
      <c r="R115" s="48"/>
      <c r="S115" s="9"/>
      <c r="T115" s="10"/>
    </row>
    <row r="116" s="4" customFormat="1" ht="18" customHeight="1" spans="1:20">
      <c r="A116" s="3"/>
      <c r="B116" s="34"/>
      <c r="C116" s="3"/>
      <c r="D116" s="33"/>
      <c r="E116" s="33"/>
      <c r="F116" s="33"/>
      <c r="G116" s="33"/>
      <c r="H116" s="33"/>
      <c r="I116" s="33"/>
      <c r="J116" s="33"/>
      <c r="K116" s="33"/>
      <c r="L116" s="33"/>
      <c r="M116" s="33"/>
      <c r="N116" s="33"/>
      <c r="O116" s="33"/>
      <c r="P116" s="33"/>
      <c r="Q116" s="33"/>
      <c r="R116" s="48"/>
      <c r="S116" s="9"/>
      <c r="T116" s="10"/>
    </row>
    <row r="117" s="4" customFormat="1" ht="18" customHeight="1" spans="1:20">
      <c r="A117" s="3"/>
      <c r="B117" s="34"/>
      <c r="C117" s="3"/>
      <c r="D117" s="33"/>
      <c r="E117" s="33"/>
      <c r="F117" s="33"/>
      <c r="G117" s="33"/>
      <c r="H117" s="33"/>
      <c r="I117" s="33"/>
      <c r="J117" s="33"/>
      <c r="K117" s="33"/>
      <c r="L117" s="33"/>
      <c r="M117" s="33"/>
      <c r="N117" s="33"/>
      <c r="O117" s="33"/>
      <c r="P117" s="33"/>
      <c r="Q117" s="33"/>
      <c r="R117" s="48"/>
      <c r="S117" s="9"/>
      <c r="T117" s="10"/>
    </row>
    <row r="118" s="4" customFormat="1" ht="18" customHeight="1" spans="1:20">
      <c r="A118" s="3"/>
      <c r="B118" s="34"/>
      <c r="C118" s="3"/>
      <c r="D118" s="33"/>
      <c r="E118" s="33"/>
      <c r="F118" s="33"/>
      <c r="G118" s="33"/>
      <c r="H118" s="33"/>
      <c r="I118" s="33"/>
      <c r="J118" s="33"/>
      <c r="K118" s="33"/>
      <c r="L118" s="33"/>
      <c r="M118" s="33"/>
      <c r="N118" s="33"/>
      <c r="O118" s="33"/>
      <c r="P118" s="33"/>
      <c r="Q118" s="33"/>
      <c r="R118" s="48"/>
      <c r="S118" s="9"/>
      <c r="T118" s="10"/>
    </row>
    <row r="119" s="4" customFormat="1" ht="18" customHeight="1" spans="1:20">
      <c r="A119" s="3"/>
      <c r="B119" s="34"/>
      <c r="C119" s="3"/>
      <c r="D119" s="33"/>
      <c r="E119" s="33"/>
      <c r="F119" s="33"/>
      <c r="G119" s="33"/>
      <c r="H119" s="33"/>
      <c r="I119" s="33"/>
      <c r="J119" s="33"/>
      <c r="K119" s="33"/>
      <c r="L119" s="33"/>
      <c r="M119" s="33"/>
      <c r="N119" s="33"/>
      <c r="O119" s="33"/>
      <c r="P119" s="33"/>
      <c r="Q119" s="33"/>
      <c r="R119" s="48"/>
      <c r="S119" s="9"/>
      <c r="T119" s="10"/>
    </row>
    <row r="120" s="4" customFormat="1" ht="18" customHeight="1" spans="1:20">
      <c r="A120" s="3"/>
      <c r="B120" s="34"/>
      <c r="C120" s="3"/>
      <c r="D120" s="33"/>
      <c r="E120" s="33"/>
      <c r="F120" s="33"/>
      <c r="G120" s="33"/>
      <c r="H120" s="33"/>
      <c r="I120" s="33"/>
      <c r="J120" s="33"/>
      <c r="K120" s="33"/>
      <c r="L120" s="33"/>
      <c r="M120" s="33"/>
      <c r="N120" s="33"/>
      <c r="O120" s="33"/>
      <c r="P120" s="33"/>
      <c r="Q120" s="33"/>
      <c r="R120" s="48"/>
      <c r="S120" s="9"/>
      <c r="T120" s="10"/>
    </row>
    <row r="121" s="4" customFormat="1" ht="18" customHeight="1" spans="1:20">
      <c r="A121" s="3"/>
      <c r="B121" s="34"/>
      <c r="C121" s="3"/>
      <c r="D121" s="33"/>
      <c r="E121" s="33"/>
      <c r="F121" s="33"/>
      <c r="G121" s="33"/>
      <c r="H121" s="33"/>
      <c r="I121" s="33"/>
      <c r="J121" s="33"/>
      <c r="K121" s="33"/>
      <c r="L121" s="33"/>
      <c r="M121" s="33"/>
      <c r="N121" s="33"/>
      <c r="O121" s="33"/>
      <c r="P121" s="33"/>
      <c r="Q121" s="33"/>
      <c r="R121" s="48"/>
      <c r="S121" s="9"/>
      <c r="T121" s="10"/>
    </row>
    <row r="122" s="4" customFormat="1" ht="18" customHeight="1" spans="1:20">
      <c r="A122" s="3"/>
      <c r="B122" s="34"/>
      <c r="C122" s="3"/>
      <c r="D122" s="33"/>
      <c r="E122" s="33"/>
      <c r="F122" s="33"/>
      <c r="G122" s="33"/>
      <c r="H122" s="33"/>
      <c r="I122" s="33"/>
      <c r="J122" s="33"/>
      <c r="K122" s="33"/>
      <c r="L122" s="33"/>
      <c r="M122" s="33"/>
      <c r="N122" s="33"/>
      <c r="O122" s="33"/>
      <c r="P122" s="33"/>
      <c r="Q122" s="33"/>
      <c r="R122" s="48"/>
      <c r="S122" s="9"/>
      <c r="T122" s="10"/>
    </row>
    <row r="123" s="4" customFormat="1" ht="18" customHeight="1" spans="1:20">
      <c r="A123" s="3"/>
      <c r="B123" s="34"/>
      <c r="C123" s="3"/>
      <c r="D123" s="33"/>
      <c r="E123" s="33"/>
      <c r="F123" s="33"/>
      <c r="G123" s="33"/>
      <c r="H123" s="33"/>
      <c r="I123" s="33"/>
      <c r="J123" s="33"/>
      <c r="K123" s="33"/>
      <c r="L123" s="33"/>
      <c r="M123" s="33"/>
      <c r="N123" s="33"/>
      <c r="O123" s="33"/>
      <c r="P123" s="33"/>
      <c r="Q123" s="33"/>
      <c r="R123" s="48"/>
      <c r="S123" s="9"/>
      <c r="T123" s="10"/>
    </row>
    <row r="124" s="4" customFormat="1" ht="18" customHeight="1" spans="1:20">
      <c r="A124" s="3"/>
      <c r="B124" s="34"/>
      <c r="C124" s="3"/>
      <c r="D124" s="33"/>
      <c r="E124" s="33"/>
      <c r="F124" s="33"/>
      <c r="G124" s="33"/>
      <c r="H124" s="33"/>
      <c r="I124" s="33"/>
      <c r="J124" s="33"/>
      <c r="K124" s="33"/>
      <c r="L124" s="33"/>
      <c r="M124" s="33"/>
      <c r="N124" s="33"/>
      <c r="O124" s="33"/>
      <c r="P124" s="33"/>
      <c r="Q124" s="33"/>
      <c r="R124" s="48"/>
      <c r="S124" s="9"/>
      <c r="T124" s="10"/>
    </row>
    <row r="125" s="4" customFormat="1" ht="18" customHeight="1" spans="1:20">
      <c r="A125" s="3"/>
      <c r="B125" s="34"/>
      <c r="C125" s="3"/>
      <c r="D125" s="33"/>
      <c r="E125" s="33"/>
      <c r="F125" s="33"/>
      <c r="G125" s="33"/>
      <c r="H125" s="33"/>
      <c r="I125" s="33"/>
      <c r="J125" s="33"/>
      <c r="K125" s="33"/>
      <c r="L125" s="33"/>
      <c r="M125" s="33"/>
      <c r="N125" s="33"/>
      <c r="O125" s="33"/>
      <c r="P125" s="33"/>
      <c r="Q125" s="33"/>
      <c r="R125" s="48"/>
      <c r="S125" s="9"/>
      <c r="T125" s="10"/>
    </row>
    <row r="126" s="4" customFormat="1" ht="18" customHeight="1" spans="1:20">
      <c r="A126" s="3"/>
      <c r="B126" s="34"/>
      <c r="C126" s="3"/>
      <c r="D126" s="33"/>
      <c r="E126" s="33"/>
      <c r="F126" s="33"/>
      <c r="G126" s="33"/>
      <c r="H126" s="33"/>
      <c r="I126" s="33"/>
      <c r="J126" s="33"/>
      <c r="K126" s="33"/>
      <c r="L126" s="33"/>
      <c r="M126" s="33"/>
      <c r="N126" s="33"/>
      <c r="O126" s="33"/>
      <c r="P126" s="33"/>
      <c r="Q126" s="33"/>
      <c r="R126" s="48"/>
      <c r="S126" s="9"/>
      <c r="T126" s="10"/>
    </row>
    <row r="127" s="4" customFormat="1" ht="18" customHeight="1" spans="1:20">
      <c r="A127" s="3"/>
      <c r="B127" s="34"/>
      <c r="C127" s="3"/>
      <c r="D127" s="33"/>
      <c r="E127" s="33"/>
      <c r="F127" s="33"/>
      <c r="G127" s="33"/>
      <c r="H127" s="33"/>
      <c r="I127" s="33"/>
      <c r="J127" s="33"/>
      <c r="K127" s="33"/>
      <c r="L127" s="33"/>
      <c r="M127" s="33"/>
      <c r="N127" s="33"/>
      <c r="O127" s="33"/>
      <c r="P127" s="33"/>
      <c r="Q127" s="33"/>
      <c r="R127" s="48"/>
      <c r="S127" s="9"/>
      <c r="T127" s="10"/>
    </row>
    <row r="128" s="4" customFormat="1" ht="18" customHeight="1" spans="1:20">
      <c r="A128" s="3"/>
      <c r="B128" s="34"/>
      <c r="C128" s="3"/>
      <c r="D128" s="33"/>
      <c r="E128" s="33"/>
      <c r="F128" s="33"/>
      <c r="G128" s="33"/>
      <c r="H128" s="33"/>
      <c r="I128" s="33"/>
      <c r="J128" s="33"/>
      <c r="K128" s="33"/>
      <c r="L128" s="33"/>
      <c r="M128" s="33"/>
      <c r="N128" s="33"/>
      <c r="O128" s="33"/>
      <c r="P128" s="33"/>
      <c r="Q128" s="33"/>
      <c r="R128" s="48"/>
      <c r="S128" s="9"/>
      <c r="T128" s="10"/>
    </row>
    <row r="129" s="4" customFormat="1" ht="18" customHeight="1" spans="1:20">
      <c r="A129" s="3"/>
      <c r="B129" s="34"/>
      <c r="C129" s="3"/>
      <c r="D129" s="33"/>
      <c r="E129" s="33"/>
      <c r="F129" s="33"/>
      <c r="G129" s="33"/>
      <c r="H129" s="33"/>
      <c r="I129" s="33"/>
      <c r="J129" s="33"/>
      <c r="K129" s="33"/>
      <c r="L129" s="33"/>
      <c r="M129" s="33"/>
      <c r="N129" s="33"/>
      <c r="O129" s="33"/>
      <c r="P129" s="33"/>
      <c r="Q129" s="33"/>
      <c r="R129" s="48"/>
      <c r="S129" s="9"/>
      <c r="T129" s="10"/>
    </row>
    <row r="130" s="4" customFormat="1" ht="18" customHeight="1" spans="1:20">
      <c r="A130" s="3"/>
      <c r="B130" s="34"/>
      <c r="C130" s="3"/>
      <c r="D130" s="33"/>
      <c r="E130" s="33"/>
      <c r="F130" s="33"/>
      <c r="G130" s="33"/>
      <c r="H130" s="33"/>
      <c r="I130" s="33"/>
      <c r="J130" s="33"/>
      <c r="K130" s="33"/>
      <c r="L130" s="33"/>
      <c r="M130" s="33"/>
      <c r="N130" s="33"/>
      <c r="O130" s="33"/>
      <c r="P130" s="33"/>
      <c r="Q130" s="33"/>
      <c r="R130" s="48"/>
      <c r="S130" s="9"/>
      <c r="T130" s="10"/>
    </row>
    <row r="131" s="4" customFormat="1" ht="18" customHeight="1" spans="1:20">
      <c r="A131" s="3"/>
      <c r="B131" s="34"/>
      <c r="C131" s="3"/>
      <c r="D131" s="33"/>
      <c r="E131" s="33"/>
      <c r="F131" s="33"/>
      <c r="G131" s="33"/>
      <c r="H131" s="33"/>
      <c r="I131" s="33"/>
      <c r="J131" s="33"/>
      <c r="K131" s="33"/>
      <c r="L131" s="33"/>
      <c r="M131" s="33"/>
      <c r="N131" s="33"/>
      <c r="O131" s="33"/>
      <c r="P131" s="33"/>
      <c r="Q131" s="33"/>
      <c r="R131" s="48"/>
      <c r="S131" s="9"/>
      <c r="T131" s="10"/>
    </row>
    <row r="132" s="4" customFormat="1" ht="18" customHeight="1" spans="1:20">
      <c r="A132" s="3"/>
      <c r="B132" s="34"/>
      <c r="C132" s="3"/>
      <c r="D132" s="33"/>
      <c r="E132" s="33"/>
      <c r="F132" s="33"/>
      <c r="G132" s="33"/>
      <c r="H132" s="33"/>
      <c r="I132" s="33"/>
      <c r="J132" s="33"/>
      <c r="K132" s="33"/>
      <c r="L132" s="33"/>
      <c r="M132" s="33"/>
      <c r="N132" s="33"/>
      <c r="O132" s="33"/>
      <c r="P132" s="33"/>
      <c r="Q132" s="33"/>
      <c r="R132" s="48"/>
      <c r="S132" s="9"/>
      <c r="T132" s="10"/>
    </row>
    <row r="133" s="4" customFormat="1" ht="18" customHeight="1" spans="1:20">
      <c r="A133" s="3"/>
      <c r="B133" s="34"/>
      <c r="C133" s="3"/>
      <c r="D133" s="33"/>
      <c r="E133" s="33"/>
      <c r="F133" s="33"/>
      <c r="G133" s="33"/>
      <c r="H133" s="33"/>
      <c r="I133" s="33"/>
      <c r="J133" s="33"/>
      <c r="K133" s="33"/>
      <c r="L133" s="33"/>
      <c r="M133" s="33"/>
      <c r="N133" s="33"/>
      <c r="O133" s="33"/>
      <c r="P133" s="33"/>
      <c r="Q133" s="33"/>
      <c r="R133" s="48"/>
      <c r="S133" s="9"/>
      <c r="T133" s="10"/>
    </row>
    <row r="134" s="4" customFormat="1" ht="18" customHeight="1" spans="1:20">
      <c r="A134" s="3"/>
      <c r="B134" s="34"/>
      <c r="C134" s="3"/>
      <c r="D134" s="33"/>
      <c r="E134" s="33"/>
      <c r="F134" s="33"/>
      <c r="G134" s="33"/>
      <c r="H134" s="33"/>
      <c r="I134" s="33"/>
      <c r="J134" s="33"/>
      <c r="K134" s="33"/>
      <c r="L134" s="33"/>
      <c r="M134" s="33"/>
      <c r="N134" s="33"/>
      <c r="O134" s="33"/>
      <c r="P134" s="33"/>
      <c r="Q134" s="33"/>
      <c r="R134" s="48"/>
      <c r="S134" s="9"/>
      <c r="T134" s="10"/>
    </row>
    <row r="135" s="4" customFormat="1" ht="18" customHeight="1" spans="1:20">
      <c r="A135" s="3"/>
      <c r="B135" s="34"/>
      <c r="C135" s="3"/>
      <c r="D135" s="33"/>
      <c r="E135" s="33"/>
      <c r="F135" s="33"/>
      <c r="G135" s="33"/>
      <c r="H135" s="33"/>
      <c r="I135" s="33"/>
      <c r="J135" s="33"/>
      <c r="K135" s="33"/>
      <c r="L135" s="33"/>
      <c r="M135" s="33"/>
      <c r="N135" s="33"/>
      <c r="O135" s="33"/>
      <c r="P135" s="33"/>
      <c r="Q135" s="33"/>
      <c r="R135" s="48"/>
      <c r="S135" s="9"/>
      <c r="T135" s="10"/>
    </row>
    <row r="136" s="4" customFormat="1" ht="18" customHeight="1" spans="1:20">
      <c r="A136" s="3"/>
      <c r="B136" s="34"/>
      <c r="C136" s="3"/>
      <c r="D136" s="33"/>
      <c r="E136" s="33"/>
      <c r="F136" s="33"/>
      <c r="G136" s="33"/>
      <c r="H136" s="33"/>
      <c r="I136" s="33"/>
      <c r="J136" s="33"/>
      <c r="K136" s="33"/>
      <c r="L136" s="33"/>
      <c r="M136" s="33"/>
      <c r="N136" s="33"/>
      <c r="O136" s="33"/>
      <c r="P136" s="33"/>
      <c r="Q136" s="33"/>
      <c r="R136" s="48"/>
      <c r="S136" s="9"/>
      <c r="T136" s="10"/>
    </row>
    <row r="137" s="4" customFormat="1" ht="18" customHeight="1" spans="1:20">
      <c r="A137" s="3"/>
      <c r="B137" s="34"/>
      <c r="C137" s="3"/>
      <c r="D137" s="33"/>
      <c r="E137" s="33"/>
      <c r="F137" s="33"/>
      <c r="G137" s="33"/>
      <c r="H137" s="33"/>
      <c r="I137" s="33"/>
      <c r="J137" s="33"/>
      <c r="K137" s="33"/>
      <c r="L137" s="33"/>
      <c r="M137" s="33"/>
      <c r="N137" s="33"/>
      <c r="O137" s="33"/>
      <c r="P137" s="33"/>
      <c r="Q137" s="33"/>
      <c r="R137" s="48"/>
      <c r="S137" s="9"/>
      <c r="T137" s="10"/>
    </row>
    <row r="138" s="4" customFormat="1" ht="18" customHeight="1" spans="1:20">
      <c r="A138" s="3"/>
      <c r="B138" s="34"/>
      <c r="C138" s="3"/>
      <c r="D138" s="33"/>
      <c r="E138" s="33"/>
      <c r="F138" s="33"/>
      <c r="G138" s="33"/>
      <c r="H138" s="33"/>
      <c r="I138" s="33"/>
      <c r="J138" s="33"/>
      <c r="K138" s="33"/>
      <c r="L138" s="33"/>
      <c r="M138" s="33"/>
      <c r="N138" s="33"/>
      <c r="O138" s="33"/>
      <c r="P138" s="33"/>
      <c r="Q138" s="33"/>
      <c r="R138" s="48"/>
      <c r="S138" s="9"/>
      <c r="T138" s="10"/>
    </row>
    <row r="139" s="4" customFormat="1" ht="18" customHeight="1" spans="1:20">
      <c r="A139" s="3"/>
      <c r="B139" s="34"/>
      <c r="C139" s="3"/>
      <c r="D139" s="33"/>
      <c r="E139" s="33"/>
      <c r="F139" s="33"/>
      <c r="G139" s="33"/>
      <c r="H139" s="33"/>
      <c r="I139" s="33"/>
      <c r="J139" s="33"/>
      <c r="K139" s="33"/>
      <c r="L139" s="33"/>
      <c r="M139" s="33"/>
      <c r="N139" s="33"/>
      <c r="O139" s="33"/>
      <c r="P139" s="33"/>
      <c r="Q139" s="33"/>
      <c r="R139" s="48"/>
      <c r="S139" s="9"/>
      <c r="T139" s="10"/>
    </row>
    <row r="140" s="4" customFormat="1" ht="18" customHeight="1" spans="1:20">
      <c r="A140" s="3"/>
      <c r="B140" s="34"/>
      <c r="C140" s="3"/>
      <c r="D140" s="33"/>
      <c r="E140" s="33"/>
      <c r="F140" s="33"/>
      <c r="G140" s="33"/>
      <c r="H140" s="33"/>
      <c r="I140" s="33"/>
      <c r="J140" s="33"/>
      <c r="K140" s="33"/>
      <c r="L140" s="33"/>
      <c r="M140" s="33"/>
      <c r="N140" s="33"/>
      <c r="O140" s="33"/>
      <c r="P140" s="33"/>
      <c r="Q140" s="33"/>
      <c r="R140" s="48"/>
      <c r="S140" s="9"/>
      <c r="T140" s="10"/>
    </row>
    <row r="141" s="4" customFormat="1" ht="18" customHeight="1" spans="1:20">
      <c r="A141" s="3"/>
      <c r="B141" s="34"/>
      <c r="C141" s="3"/>
      <c r="D141" s="33"/>
      <c r="E141" s="33"/>
      <c r="F141" s="33"/>
      <c r="G141" s="33"/>
      <c r="H141" s="33"/>
      <c r="I141" s="33"/>
      <c r="J141" s="33"/>
      <c r="K141" s="33"/>
      <c r="L141" s="33"/>
      <c r="M141" s="33"/>
      <c r="N141" s="33"/>
      <c r="O141" s="33"/>
      <c r="P141" s="33"/>
      <c r="Q141" s="33"/>
      <c r="R141" s="48"/>
      <c r="S141" s="9"/>
      <c r="T141" s="10"/>
    </row>
    <row r="142" s="4" customFormat="1" ht="18" customHeight="1" spans="1:20">
      <c r="A142" s="3"/>
      <c r="B142" s="34"/>
      <c r="C142" s="3"/>
      <c r="D142" s="33"/>
      <c r="E142" s="33"/>
      <c r="F142" s="33"/>
      <c r="G142" s="33"/>
      <c r="H142" s="33"/>
      <c r="I142" s="33"/>
      <c r="J142" s="33"/>
      <c r="K142" s="33"/>
      <c r="L142" s="33"/>
      <c r="M142" s="33"/>
      <c r="N142" s="33"/>
      <c r="O142" s="33"/>
      <c r="P142" s="33"/>
      <c r="Q142" s="33"/>
      <c r="R142" s="48"/>
      <c r="S142" s="9"/>
      <c r="T142" s="10"/>
    </row>
    <row r="143" s="4" customFormat="1" ht="18" customHeight="1" spans="1:20">
      <c r="A143" s="3"/>
      <c r="B143" s="34"/>
      <c r="C143" s="3"/>
      <c r="D143" s="33"/>
      <c r="E143" s="33"/>
      <c r="F143" s="33"/>
      <c r="G143" s="33"/>
      <c r="H143" s="33"/>
      <c r="I143" s="33"/>
      <c r="J143" s="33"/>
      <c r="K143" s="33"/>
      <c r="L143" s="33"/>
      <c r="M143" s="33"/>
      <c r="N143" s="33"/>
      <c r="O143" s="33"/>
      <c r="P143" s="33"/>
      <c r="Q143" s="33"/>
      <c r="R143" s="48"/>
      <c r="S143" s="9"/>
      <c r="T143" s="10"/>
    </row>
    <row r="144" s="4" customFormat="1" ht="18" customHeight="1" spans="1:20">
      <c r="A144" s="3"/>
      <c r="B144" s="34"/>
      <c r="C144" s="3"/>
      <c r="D144" s="33"/>
      <c r="E144" s="33"/>
      <c r="F144" s="33"/>
      <c r="G144" s="33"/>
      <c r="H144" s="33"/>
      <c r="I144" s="33"/>
      <c r="J144" s="33"/>
      <c r="K144" s="33"/>
      <c r="L144" s="33"/>
      <c r="M144" s="33"/>
      <c r="N144" s="33"/>
      <c r="O144" s="33"/>
      <c r="P144" s="33"/>
      <c r="Q144" s="33"/>
      <c r="R144" s="48"/>
      <c r="S144" s="9"/>
      <c r="T144" s="10"/>
    </row>
    <row r="145" s="4" customFormat="1" ht="18" customHeight="1" spans="1:20">
      <c r="A145" s="3"/>
      <c r="B145" s="34"/>
      <c r="C145" s="3"/>
      <c r="D145" s="33"/>
      <c r="E145" s="33"/>
      <c r="F145" s="33"/>
      <c r="G145" s="33"/>
      <c r="H145" s="33"/>
      <c r="I145" s="33"/>
      <c r="J145" s="33"/>
      <c r="K145" s="33"/>
      <c r="L145" s="33"/>
      <c r="M145" s="33"/>
      <c r="N145" s="33"/>
      <c r="O145" s="33"/>
      <c r="P145" s="33"/>
      <c r="Q145" s="33"/>
      <c r="R145" s="48"/>
      <c r="S145" s="9"/>
      <c r="T145" s="10"/>
    </row>
    <row r="146" s="4" customFormat="1" ht="18" customHeight="1" spans="1:20">
      <c r="A146" s="3"/>
      <c r="B146" s="34"/>
      <c r="C146" s="3"/>
      <c r="D146" s="33"/>
      <c r="E146" s="33"/>
      <c r="F146" s="33"/>
      <c r="G146" s="33"/>
      <c r="H146" s="33"/>
      <c r="I146" s="33"/>
      <c r="J146" s="33"/>
      <c r="K146" s="33"/>
      <c r="L146" s="33"/>
      <c r="M146" s="33"/>
      <c r="N146" s="33"/>
      <c r="O146" s="33"/>
      <c r="P146" s="33"/>
      <c r="Q146" s="33"/>
      <c r="R146" s="48"/>
      <c r="S146" s="9"/>
      <c r="T146" s="10"/>
    </row>
    <row r="147" s="4" customFormat="1" ht="18" customHeight="1" spans="1:20">
      <c r="A147" s="3"/>
      <c r="B147" s="34"/>
      <c r="C147" s="3"/>
      <c r="D147" s="33"/>
      <c r="E147" s="33"/>
      <c r="F147" s="33"/>
      <c r="G147" s="33"/>
      <c r="H147" s="33"/>
      <c r="I147" s="33"/>
      <c r="J147" s="33"/>
      <c r="K147" s="33"/>
      <c r="L147" s="33"/>
      <c r="M147" s="33"/>
      <c r="N147" s="33"/>
      <c r="O147" s="33"/>
      <c r="P147" s="33"/>
      <c r="Q147" s="33"/>
      <c r="R147" s="48"/>
      <c r="S147" s="9"/>
      <c r="T147" s="10"/>
    </row>
    <row r="148" s="4" customFormat="1" ht="18" customHeight="1" spans="1:20">
      <c r="A148" s="3"/>
      <c r="B148" s="34"/>
      <c r="C148" s="3"/>
      <c r="D148" s="33"/>
      <c r="E148" s="33"/>
      <c r="F148" s="33"/>
      <c r="G148" s="33"/>
      <c r="H148" s="33"/>
      <c r="I148" s="33"/>
      <c r="J148" s="33"/>
      <c r="K148" s="33"/>
      <c r="L148" s="33"/>
      <c r="M148" s="33"/>
      <c r="N148" s="33"/>
      <c r="O148" s="33"/>
      <c r="P148" s="33"/>
      <c r="Q148" s="33"/>
      <c r="R148" s="48"/>
      <c r="S148" s="9"/>
      <c r="T148" s="10"/>
    </row>
    <row r="149" s="4" customFormat="1" ht="18" customHeight="1" spans="1:20">
      <c r="A149" s="3"/>
      <c r="B149" s="34"/>
      <c r="C149" s="3"/>
      <c r="D149" s="33"/>
      <c r="E149" s="33"/>
      <c r="F149" s="33"/>
      <c r="G149" s="33"/>
      <c r="H149" s="33"/>
      <c r="I149" s="33"/>
      <c r="J149" s="33"/>
      <c r="K149" s="33"/>
      <c r="L149" s="33"/>
      <c r="M149" s="33"/>
      <c r="N149" s="33"/>
      <c r="O149" s="33"/>
      <c r="P149" s="33"/>
      <c r="Q149" s="33"/>
      <c r="R149" s="48"/>
      <c r="S149" s="9"/>
      <c r="T149" s="10"/>
    </row>
    <row r="150" s="4" customFormat="1" ht="18" customHeight="1" spans="1:20">
      <c r="A150" s="3"/>
      <c r="B150" s="34"/>
      <c r="C150" s="3"/>
      <c r="D150" s="33"/>
      <c r="E150" s="33"/>
      <c r="F150" s="33"/>
      <c r="G150" s="33"/>
      <c r="H150" s="33"/>
      <c r="I150" s="33"/>
      <c r="J150" s="33"/>
      <c r="K150" s="33"/>
      <c r="L150" s="33"/>
      <c r="M150" s="33"/>
      <c r="N150" s="33"/>
      <c r="O150" s="33"/>
      <c r="P150" s="33"/>
      <c r="Q150" s="33"/>
      <c r="R150" s="48"/>
      <c r="S150" s="9"/>
      <c r="T150" s="10"/>
    </row>
    <row r="151" s="4" customFormat="1" ht="18" customHeight="1" spans="1:20">
      <c r="A151" s="3"/>
      <c r="B151" s="34"/>
      <c r="C151" s="3"/>
      <c r="D151" s="33"/>
      <c r="E151" s="33"/>
      <c r="F151" s="33"/>
      <c r="G151" s="33"/>
      <c r="H151" s="33"/>
      <c r="I151" s="33"/>
      <c r="J151" s="33"/>
      <c r="K151" s="33"/>
      <c r="L151" s="33"/>
      <c r="M151" s="33"/>
      <c r="N151" s="33"/>
      <c r="O151" s="33"/>
      <c r="P151" s="33"/>
      <c r="Q151" s="33"/>
      <c r="R151" s="48"/>
      <c r="S151" s="9"/>
      <c r="T151" s="10"/>
    </row>
    <row r="152" s="4" customFormat="1" ht="18" customHeight="1" spans="1:20">
      <c r="A152" s="3"/>
      <c r="B152" s="34"/>
      <c r="C152" s="3"/>
      <c r="D152" s="33"/>
      <c r="E152" s="33"/>
      <c r="F152" s="33"/>
      <c r="G152" s="33"/>
      <c r="H152" s="33"/>
      <c r="I152" s="33"/>
      <c r="J152" s="33"/>
      <c r="K152" s="33"/>
      <c r="L152" s="33"/>
      <c r="M152" s="33"/>
      <c r="N152" s="33"/>
      <c r="O152" s="33"/>
      <c r="P152" s="33"/>
      <c r="Q152" s="33"/>
      <c r="R152" s="48"/>
      <c r="S152" s="9"/>
      <c r="T152" s="10"/>
    </row>
    <row r="153" s="4" customFormat="1" ht="18" customHeight="1" spans="1:20">
      <c r="A153" s="3"/>
      <c r="B153" s="34"/>
      <c r="C153" s="3"/>
      <c r="D153" s="33"/>
      <c r="E153" s="33"/>
      <c r="F153" s="33"/>
      <c r="G153" s="33"/>
      <c r="H153" s="33"/>
      <c r="I153" s="33"/>
      <c r="J153" s="33"/>
      <c r="K153" s="33"/>
      <c r="L153" s="33"/>
      <c r="M153" s="33"/>
      <c r="N153" s="33"/>
      <c r="O153" s="33"/>
      <c r="P153" s="33"/>
      <c r="Q153" s="33"/>
      <c r="R153" s="48"/>
      <c r="S153" s="9"/>
      <c r="T153" s="10"/>
    </row>
    <row r="154" s="4" customFormat="1" ht="18" customHeight="1" spans="1:20">
      <c r="A154" s="3"/>
      <c r="B154" s="34"/>
      <c r="C154" s="3"/>
      <c r="D154" s="33"/>
      <c r="E154" s="33"/>
      <c r="F154" s="33"/>
      <c r="G154" s="33"/>
      <c r="H154" s="33"/>
      <c r="I154" s="33"/>
      <c r="J154" s="33"/>
      <c r="K154" s="33"/>
      <c r="L154" s="33"/>
      <c r="M154" s="33"/>
      <c r="N154" s="33"/>
      <c r="O154" s="33"/>
      <c r="P154" s="33"/>
      <c r="Q154" s="33"/>
      <c r="R154" s="48"/>
      <c r="S154" s="9"/>
      <c r="T154" s="10"/>
    </row>
    <row r="155" s="4" customFormat="1" ht="18" customHeight="1" spans="1:20">
      <c r="A155" s="3"/>
      <c r="B155" s="34"/>
      <c r="C155" s="3"/>
      <c r="D155" s="33"/>
      <c r="E155" s="33"/>
      <c r="F155" s="33"/>
      <c r="G155" s="33"/>
      <c r="H155" s="33"/>
      <c r="I155" s="33"/>
      <c r="J155" s="33"/>
      <c r="K155" s="33"/>
      <c r="L155" s="33"/>
      <c r="M155" s="33"/>
      <c r="N155" s="33"/>
      <c r="O155" s="33"/>
      <c r="P155" s="33"/>
      <c r="Q155" s="33"/>
      <c r="R155" s="48"/>
      <c r="S155" s="9"/>
      <c r="T155" s="10"/>
    </row>
    <row r="156" s="4" customFormat="1" ht="18" customHeight="1" spans="1:20">
      <c r="A156" s="3"/>
      <c r="B156" s="34"/>
      <c r="C156" s="3"/>
      <c r="D156" s="33"/>
      <c r="E156" s="33"/>
      <c r="F156" s="33"/>
      <c r="G156" s="33"/>
      <c r="H156" s="33"/>
      <c r="I156" s="33"/>
      <c r="J156" s="33"/>
      <c r="K156" s="33"/>
      <c r="L156" s="33"/>
      <c r="M156" s="33"/>
      <c r="N156" s="33"/>
      <c r="O156" s="33"/>
      <c r="P156" s="33"/>
      <c r="Q156" s="33"/>
      <c r="R156" s="48"/>
      <c r="S156" s="9"/>
      <c r="T156" s="10"/>
    </row>
    <row r="157" s="4" customFormat="1" ht="18" customHeight="1" spans="1:20">
      <c r="A157" s="3"/>
      <c r="B157" s="34"/>
      <c r="C157" s="3"/>
      <c r="D157" s="33"/>
      <c r="E157" s="33"/>
      <c r="F157" s="33"/>
      <c r="G157" s="33"/>
      <c r="H157" s="33"/>
      <c r="I157" s="33"/>
      <c r="J157" s="33"/>
      <c r="K157" s="33"/>
      <c r="L157" s="33"/>
      <c r="M157" s="33"/>
      <c r="N157" s="33"/>
      <c r="O157" s="33"/>
      <c r="P157" s="33"/>
      <c r="Q157" s="33"/>
      <c r="R157" s="48"/>
      <c r="S157" s="9"/>
      <c r="T157" s="10"/>
    </row>
    <row r="158" s="4" customFormat="1" ht="18" customHeight="1" spans="1:20">
      <c r="A158" s="3"/>
      <c r="B158" s="34"/>
      <c r="C158" s="3"/>
      <c r="D158" s="33"/>
      <c r="E158" s="33"/>
      <c r="F158" s="33"/>
      <c r="G158" s="33"/>
      <c r="H158" s="33"/>
      <c r="I158" s="33"/>
      <c r="J158" s="33"/>
      <c r="K158" s="33"/>
      <c r="L158" s="33"/>
      <c r="M158" s="33"/>
      <c r="N158" s="33"/>
      <c r="O158" s="33"/>
      <c r="P158" s="33"/>
      <c r="Q158" s="33"/>
      <c r="R158" s="48"/>
      <c r="S158" s="9"/>
      <c r="T158" s="10"/>
    </row>
    <row r="159" s="4" customFormat="1" ht="18" customHeight="1" spans="1:20">
      <c r="A159" s="3"/>
      <c r="B159" s="34"/>
      <c r="C159" s="3"/>
      <c r="D159" s="33"/>
      <c r="E159" s="33"/>
      <c r="F159" s="33"/>
      <c r="G159" s="33"/>
      <c r="H159" s="33"/>
      <c r="I159" s="33"/>
      <c r="J159" s="33"/>
      <c r="K159" s="33"/>
      <c r="L159" s="33"/>
      <c r="M159" s="33"/>
      <c r="N159" s="33"/>
      <c r="O159" s="33"/>
      <c r="P159" s="33"/>
      <c r="Q159" s="33"/>
      <c r="R159" s="48"/>
      <c r="S159" s="9"/>
      <c r="T159" s="10"/>
    </row>
    <row r="160" s="4" customFormat="1" ht="18" customHeight="1" spans="1:20">
      <c r="A160" s="3"/>
      <c r="B160" s="34"/>
      <c r="C160" s="3"/>
      <c r="D160" s="33"/>
      <c r="E160" s="33"/>
      <c r="F160" s="33"/>
      <c r="G160" s="33"/>
      <c r="H160" s="33"/>
      <c r="I160" s="33"/>
      <c r="J160" s="33"/>
      <c r="K160" s="33"/>
      <c r="L160" s="33"/>
      <c r="M160" s="33"/>
      <c r="N160" s="33"/>
      <c r="O160" s="33"/>
      <c r="P160" s="33"/>
      <c r="Q160" s="33"/>
      <c r="R160" s="48"/>
      <c r="S160" s="9"/>
      <c r="T160" s="10"/>
    </row>
    <row r="161" s="4" customFormat="1" ht="18" customHeight="1" spans="1:20">
      <c r="A161" s="3"/>
      <c r="B161" s="34"/>
      <c r="C161" s="3"/>
      <c r="D161" s="33"/>
      <c r="E161" s="33"/>
      <c r="F161" s="33"/>
      <c r="G161" s="33"/>
      <c r="H161" s="33"/>
      <c r="I161" s="33"/>
      <c r="J161" s="33"/>
      <c r="K161" s="33"/>
      <c r="L161" s="33"/>
      <c r="M161" s="33"/>
      <c r="N161" s="33"/>
      <c r="O161" s="33"/>
      <c r="P161" s="33"/>
      <c r="Q161" s="33"/>
      <c r="R161" s="48"/>
      <c r="S161" s="9"/>
      <c r="T161" s="10"/>
    </row>
    <row r="162" s="4" customFormat="1" ht="18" customHeight="1" spans="1:20">
      <c r="A162" s="3"/>
      <c r="B162" s="34"/>
      <c r="C162" s="3"/>
      <c r="D162" s="33"/>
      <c r="E162" s="33"/>
      <c r="F162" s="33"/>
      <c r="G162" s="33"/>
      <c r="H162" s="33"/>
      <c r="I162" s="33"/>
      <c r="J162" s="33"/>
      <c r="K162" s="33"/>
      <c r="L162" s="33"/>
      <c r="M162" s="33"/>
      <c r="N162" s="33"/>
      <c r="O162" s="33"/>
      <c r="P162" s="33"/>
      <c r="Q162" s="33"/>
      <c r="R162" s="48"/>
      <c r="S162" s="9"/>
      <c r="T162" s="10"/>
    </row>
    <row r="163" s="4" customFormat="1" ht="18" customHeight="1" spans="1:20">
      <c r="A163" s="3"/>
      <c r="B163" s="34"/>
      <c r="C163" s="3"/>
      <c r="D163" s="33"/>
      <c r="E163" s="33"/>
      <c r="F163" s="33"/>
      <c r="G163" s="33"/>
      <c r="H163" s="33"/>
      <c r="I163" s="33"/>
      <c r="J163" s="33"/>
      <c r="K163" s="33"/>
      <c r="L163" s="33"/>
      <c r="M163" s="33"/>
      <c r="N163" s="33"/>
      <c r="O163" s="33"/>
      <c r="P163" s="33"/>
      <c r="Q163" s="33"/>
      <c r="R163" s="48"/>
      <c r="S163" s="9"/>
      <c r="T163" s="10"/>
    </row>
    <row r="164" s="4" customFormat="1" ht="18" customHeight="1" spans="1:20">
      <c r="A164" s="3"/>
      <c r="B164" s="34"/>
      <c r="C164" s="3"/>
      <c r="D164" s="33"/>
      <c r="E164" s="33"/>
      <c r="F164" s="33"/>
      <c r="G164" s="33"/>
      <c r="H164" s="33"/>
      <c r="I164" s="33"/>
      <c r="J164" s="33"/>
      <c r="K164" s="33"/>
      <c r="L164" s="33"/>
      <c r="M164" s="33"/>
      <c r="N164" s="33"/>
      <c r="O164" s="33"/>
      <c r="P164" s="33"/>
      <c r="Q164" s="33"/>
      <c r="R164" s="48"/>
      <c r="S164" s="9"/>
      <c r="T164" s="10"/>
    </row>
    <row r="165" s="4" customFormat="1" ht="18" customHeight="1" spans="1:20">
      <c r="A165" s="3"/>
      <c r="B165" s="34"/>
      <c r="C165" s="3"/>
      <c r="D165" s="33"/>
      <c r="E165" s="33"/>
      <c r="F165" s="33"/>
      <c r="G165" s="33"/>
      <c r="H165" s="33"/>
      <c r="I165" s="33"/>
      <c r="J165" s="33"/>
      <c r="K165" s="33"/>
      <c r="L165" s="33"/>
      <c r="M165" s="33"/>
      <c r="N165" s="33"/>
      <c r="O165" s="33"/>
      <c r="P165" s="33"/>
      <c r="Q165" s="33"/>
      <c r="R165" s="48"/>
      <c r="S165" s="9"/>
      <c r="T165" s="10"/>
    </row>
    <row r="166" s="4" customFormat="1" ht="18" customHeight="1" spans="1:20">
      <c r="A166" s="3"/>
      <c r="B166" s="34"/>
      <c r="C166" s="3"/>
      <c r="D166" s="33"/>
      <c r="E166" s="33"/>
      <c r="F166" s="33"/>
      <c r="G166" s="33"/>
      <c r="H166" s="33"/>
      <c r="I166" s="33"/>
      <c r="J166" s="33"/>
      <c r="K166" s="33"/>
      <c r="L166" s="33"/>
      <c r="M166" s="33"/>
      <c r="N166" s="33"/>
      <c r="O166" s="33"/>
      <c r="P166" s="33"/>
      <c r="Q166" s="33"/>
      <c r="R166" s="48"/>
      <c r="S166" s="9"/>
      <c r="T166" s="10"/>
    </row>
    <row r="167" s="4" customFormat="1" ht="18" customHeight="1" spans="1:20">
      <c r="A167" s="3"/>
      <c r="B167" s="34"/>
      <c r="C167" s="3"/>
      <c r="D167" s="33"/>
      <c r="E167" s="33"/>
      <c r="F167" s="33"/>
      <c r="G167" s="33"/>
      <c r="H167" s="33"/>
      <c r="I167" s="33"/>
      <c r="J167" s="33"/>
      <c r="K167" s="33"/>
      <c r="L167" s="33"/>
      <c r="M167" s="33"/>
      <c r="N167" s="33"/>
      <c r="O167" s="33"/>
      <c r="P167" s="33"/>
      <c r="Q167" s="33"/>
      <c r="R167" s="48"/>
      <c r="S167" s="9"/>
      <c r="T167" s="10"/>
    </row>
    <row r="168" s="4" customFormat="1" ht="18" customHeight="1" spans="1:20">
      <c r="A168" s="3"/>
      <c r="B168" s="34"/>
      <c r="C168" s="3"/>
      <c r="D168" s="33"/>
      <c r="E168" s="33"/>
      <c r="F168" s="33"/>
      <c r="G168" s="33"/>
      <c r="H168" s="33"/>
      <c r="I168" s="33"/>
      <c r="J168" s="33"/>
      <c r="K168" s="33"/>
      <c r="L168" s="33"/>
      <c r="M168" s="33"/>
      <c r="N168" s="33"/>
      <c r="O168" s="33"/>
      <c r="P168" s="33"/>
      <c r="Q168" s="33"/>
      <c r="R168" s="48"/>
      <c r="S168" s="9"/>
      <c r="T168" s="10"/>
    </row>
    <row r="169" s="4" customFormat="1" ht="18" customHeight="1" spans="1:20">
      <c r="A169" s="3"/>
      <c r="B169" s="34"/>
      <c r="C169" s="3"/>
      <c r="D169" s="33"/>
      <c r="E169" s="33"/>
      <c r="F169" s="33"/>
      <c r="G169" s="33"/>
      <c r="H169" s="33"/>
      <c r="I169" s="33"/>
      <c r="J169" s="33"/>
      <c r="K169" s="33"/>
      <c r="L169" s="33"/>
      <c r="M169" s="33"/>
      <c r="N169" s="33"/>
      <c r="O169" s="33"/>
      <c r="P169" s="33"/>
      <c r="Q169" s="33"/>
      <c r="R169" s="48"/>
      <c r="S169" s="9"/>
      <c r="T169" s="10"/>
    </row>
    <row r="170" s="4" customFormat="1" ht="18" customHeight="1" spans="1:20">
      <c r="A170" s="3"/>
      <c r="B170" s="34"/>
      <c r="C170" s="3"/>
      <c r="D170" s="33"/>
      <c r="E170" s="33"/>
      <c r="F170" s="33"/>
      <c r="G170" s="33"/>
      <c r="H170" s="33"/>
      <c r="I170" s="33"/>
      <c r="J170" s="33"/>
      <c r="K170" s="33"/>
      <c r="L170" s="33"/>
      <c r="M170" s="33"/>
      <c r="N170" s="33"/>
      <c r="O170" s="33"/>
      <c r="P170" s="33"/>
      <c r="Q170" s="33"/>
      <c r="R170" s="48"/>
      <c r="S170" s="9"/>
      <c r="T170" s="10"/>
    </row>
    <row r="171" s="4" customFormat="1" ht="18" customHeight="1" spans="1:20">
      <c r="A171" s="3"/>
      <c r="B171" s="34"/>
      <c r="C171" s="3"/>
      <c r="D171" s="33"/>
      <c r="E171" s="33"/>
      <c r="F171" s="33"/>
      <c r="G171" s="33"/>
      <c r="H171" s="33"/>
      <c r="I171" s="33"/>
      <c r="J171" s="33"/>
      <c r="K171" s="33"/>
      <c r="L171" s="33"/>
      <c r="M171" s="33"/>
      <c r="N171" s="33"/>
      <c r="O171" s="33"/>
      <c r="P171" s="33"/>
      <c r="Q171" s="33"/>
      <c r="R171" s="48"/>
      <c r="S171" s="9"/>
      <c r="T171" s="10"/>
    </row>
    <row r="172" s="4" customFormat="1" ht="18" customHeight="1" spans="1:20">
      <c r="A172" s="3"/>
      <c r="B172" s="34"/>
      <c r="C172" s="3"/>
      <c r="D172" s="33"/>
      <c r="E172" s="33"/>
      <c r="F172" s="33"/>
      <c r="G172" s="33"/>
      <c r="H172" s="33"/>
      <c r="I172" s="33"/>
      <c r="J172" s="33"/>
      <c r="K172" s="33"/>
      <c r="L172" s="33"/>
      <c r="M172" s="33"/>
      <c r="N172" s="33"/>
      <c r="O172" s="33"/>
      <c r="P172" s="33"/>
      <c r="Q172" s="33"/>
      <c r="R172" s="48"/>
      <c r="S172" s="9"/>
      <c r="T172" s="10"/>
    </row>
    <row r="173" s="4" customFormat="1" ht="18" customHeight="1" spans="1:20">
      <c r="A173" s="3"/>
      <c r="B173" s="34"/>
      <c r="C173" s="3"/>
      <c r="D173" s="33"/>
      <c r="E173" s="33"/>
      <c r="F173" s="33"/>
      <c r="G173" s="33"/>
      <c r="H173" s="33"/>
      <c r="I173" s="33"/>
      <c r="J173" s="33"/>
      <c r="K173" s="33"/>
      <c r="L173" s="33"/>
      <c r="M173" s="33"/>
      <c r="N173" s="33"/>
      <c r="O173" s="33"/>
      <c r="P173" s="33"/>
      <c r="Q173" s="33"/>
      <c r="R173" s="48"/>
      <c r="S173" s="9"/>
      <c r="T173" s="10"/>
    </row>
    <row r="174" s="4" customFormat="1" ht="18" customHeight="1" spans="1:20">
      <c r="A174" s="3"/>
      <c r="B174" s="34"/>
      <c r="C174" s="3"/>
      <c r="D174" s="33"/>
      <c r="E174" s="33"/>
      <c r="F174" s="33"/>
      <c r="G174" s="33"/>
      <c r="H174" s="33"/>
      <c r="I174" s="33"/>
      <c r="J174" s="33"/>
      <c r="K174" s="33"/>
      <c r="L174" s="33"/>
      <c r="M174" s="33"/>
      <c r="N174" s="33"/>
      <c r="O174" s="33"/>
      <c r="P174" s="33"/>
      <c r="Q174" s="33"/>
      <c r="R174" s="48"/>
      <c r="S174" s="9"/>
      <c r="T174" s="10"/>
    </row>
    <row r="175" s="4" customFormat="1" ht="18" customHeight="1" spans="1:20">
      <c r="A175" s="3"/>
      <c r="B175" s="34"/>
      <c r="C175" s="3"/>
      <c r="D175" s="33"/>
      <c r="E175" s="33"/>
      <c r="F175" s="33"/>
      <c r="G175" s="33"/>
      <c r="H175" s="33"/>
      <c r="I175" s="33"/>
      <c r="J175" s="33"/>
      <c r="K175" s="33"/>
      <c r="L175" s="33"/>
      <c r="M175" s="33"/>
      <c r="N175" s="33"/>
      <c r="O175" s="33"/>
      <c r="P175" s="33"/>
      <c r="Q175" s="33"/>
      <c r="R175" s="48"/>
      <c r="S175" s="9"/>
      <c r="T175" s="10"/>
    </row>
    <row r="176" s="4" customFormat="1" ht="18" customHeight="1" spans="1:20">
      <c r="A176" s="3"/>
      <c r="B176" s="34"/>
      <c r="C176" s="3"/>
      <c r="D176" s="33"/>
      <c r="E176" s="33"/>
      <c r="F176" s="33"/>
      <c r="G176" s="33"/>
      <c r="H176" s="33"/>
      <c r="I176" s="33"/>
      <c r="J176" s="33"/>
      <c r="K176" s="33"/>
      <c r="L176" s="33"/>
      <c r="M176" s="33"/>
      <c r="N176" s="33"/>
      <c r="O176" s="33"/>
      <c r="P176" s="33"/>
      <c r="Q176" s="33"/>
      <c r="R176" s="48"/>
      <c r="S176" s="9"/>
      <c r="T176" s="10"/>
    </row>
    <row r="177" s="4" customFormat="1" ht="18" customHeight="1" spans="1:20">
      <c r="A177" s="3"/>
      <c r="B177" s="34"/>
      <c r="C177" s="3"/>
      <c r="D177" s="33"/>
      <c r="E177" s="33"/>
      <c r="F177" s="33"/>
      <c r="G177" s="33"/>
      <c r="H177" s="33"/>
      <c r="I177" s="33"/>
      <c r="J177" s="33"/>
      <c r="K177" s="33"/>
      <c r="L177" s="33"/>
      <c r="M177" s="33"/>
      <c r="N177" s="33"/>
      <c r="O177" s="33"/>
      <c r="P177" s="33"/>
      <c r="Q177" s="33"/>
      <c r="R177" s="48"/>
      <c r="S177" s="9"/>
      <c r="T177" s="10"/>
    </row>
    <row r="178" s="4" customFormat="1" ht="18" customHeight="1" spans="1:20">
      <c r="A178" s="3"/>
      <c r="B178" s="34"/>
      <c r="C178" s="3"/>
      <c r="D178" s="33"/>
      <c r="E178" s="33"/>
      <c r="F178" s="33"/>
      <c r="G178" s="33"/>
      <c r="H178" s="33"/>
      <c r="I178" s="33"/>
      <c r="J178" s="33"/>
      <c r="K178" s="33"/>
      <c r="L178" s="33"/>
      <c r="M178" s="33"/>
      <c r="N178" s="33"/>
      <c r="O178" s="33"/>
      <c r="P178" s="33"/>
      <c r="Q178" s="33"/>
      <c r="R178" s="48"/>
      <c r="S178" s="9"/>
      <c r="T178" s="10"/>
    </row>
    <row r="179" s="4" customFormat="1" ht="18" customHeight="1" spans="1:20">
      <c r="A179" s="3"/>
      <c r="B179" s="34"/>
      <c r="C179" s="3"/>
      <c r="D179" s="33"/>
      <c r="E179" s="33"/>
      <c r="F179" s="33"/>
      <c r="G179" s="33"/>
      <c r="H179" s="33"/>
      <c r="I179" s="33"/>
      <c r="J179" s="33"/>
      <c r="K179" s="33"/>
      <c r="L179" s="33"/>
      <c r="M179" s="33"/>
      <c r="N179" s="33"/>
      <c r="O179" s="33"/>
      <c r="P179" s="33"/>
      <c r="Q179" s="33"/>
      <c r="R179" s="48"/>
      <c r="S179" s="9"/>
      <c r="T179" s="10"/>
    </row>
    <row r="180" s="4" customFormat="1" ht="18" customHeight="1" spans="1:20">
      <c r="A180" s="3"/>
      <c r="B180" s="34"/>
      <c r="C180" s="3"/>
      <c r="D180" s="33"/>
      <c r="E180" s="33"/>
      <c r="F180" s="33"/>
      <c r="G180" s="33"/>
      <c r="H180" s="33"/>
      <c r="I180" s="33"/>
      <c r="J180" s="33"/>
      <c r="K180" s="33"/>
      <c r="L180" s="33"/>
      <c r="M180" s="33"/>
      <c r="N180" s="33"/>
      <c r="O180" s="33"/>
      <c r="P180" s="33"/>
      <c r="Q180" s="33"/>
      <c r="R180" s="48"/>
      <c r="S180" s="9"/>
      <c r="T180" s="10"/>
    </row>
    <row r="181" s="4" customFormat="1" ht="18" customHeight="1" spans="1:20">
      <c r="A181" s="3"/>
      <c r="B181" s="34"/>
      <c r="C181" s="3"/>
      <c r="D181" s="33"/>
      <c r="E181" s="33"/>
      <c r="F181" s="33"/>
      <c r="G181" s="33"/>
      <c r="H181" s="33"/>
      <c r="I181" s="33"/>
      <c r="J181" s="33"/>
      <c r="K181" s="33"/>
      <c r="L181" s="33"/>
      <c r="M181" s="33"/>
      <c r="N181" s="33"/>
      <c r="O181" s="33"/>
      <c r="P181" s="33"/>
      <c r="Q181" s="33"/>
      <c r="R181" s="48"/>
      <c r="S181" s="9"/>
      <c r="T181" s="10"/>
    </row>
    <row r="182" s="4" customFormat="1" ht="18" customHeight="1" spans="1:20">
      <c r="A182" s="3"/>
      <c r="B182" s="34"/>
      <c r="C182" s="3"/>
      <c r="D182" s="33"/>
      <c r="E182" s="33"/>
      <c r="F182" s="33"/>
      <c r="G182" s="33"/>
      <c r="H182" s="33"/>
      <c r="I182" s="33"/>
      <c r="J182" s="33"/>
      <c r="K182" s="33"/>
      <c r="L182" s="33"/>
      <c r="M182" s="33"/>
      <c r="N182" s="33"/>
      <c r="O182" s="33"/>
      <c r="P182" s="33"/>
      <c r="Q182" s="33"/>
      <c r="R182" s="48"/>
      <c r="S182" s="9"/>
      <c r="T182" s="10"/>
    </row>
    <row r="183" s="4" customFormat="1" ht="18" customHeight="1" spans="1:20">
      <c r="A183" s="3"/>
      <c r="B183" s="34"/>
      <c r="C183" s="3"/>
      <c r="D183" s="33"/>
      <c r="E183" s="33"/>
      <c r="F183" s="33"/>
      <c r="G183" s="33"/>
      <c r="H183" s="33"/>
      <c r="I183" s="33"/>
      <c r="J183" s="33"/>
      <c r="K183" s="33"/>
      <c r="L183" s="33"/>
      <c r="M183" s="33"/>
      <c r="N183" s="33"/>
      <c r="O183" s="33"/>
      <c r="P183" s="33"/>
      <c r="Q183" s="33"/>
      <c r="R183" s="48"/>
      <c r="S183" s="9"/>
      <c r="T183" s="10"/>
    </row>
    <row r="184" s="4" customFormat="1" ht="18" customHeight="1" spans="1:20">
      <c r="A184" s="3"/>
      <c r="B184" s="34"/>
      <c r="C184" s="3"/>
      <c r="D184" s="33"/>
      <c r="E184" s="33"/>
      <c r="F184" s="33"/>
      <c r="G184" s="33"/>
      <c r="H184" s="33"/>
      <c r="I184" s="33"/>
      <c r="J184" s="33"/>
      <c r="K184" s="33"/>
      <c r="L184" s="33"/>
      <c r="M184" s="33"/>
      <c r="N184" s="33"/>
      <c r="O184" s="33"/>
      <c r="P184" s="33"/>
      <c r="Q184" s="33"/>
      <c r="R184" s="48"/>
      <c r="S184" s="9"/>
      <c r="T184" s="10"/>
    </row>
    <row r="185" s="4" customFormat="1" ht="18" customHeight="1" spans="1:20">
      <c r="A185" s="3"/>
      <c r="B185" s="34"/>
      <c r="C185" s="3"/>
      <c r="D185" s="33"/>
      <c r="E185" s="33"/>
      <c r="F185" s="33"/>
      <c r="G185" s="33"/>
      <c r="H185" s="33"/>
      <c r="I185" s="33"/>
      <c r="J185" s="33"/>
      <c r="K185" s="33"/>
      <c r="L185" s="33"/>
      <c r="M185" s="33"/>
      <c r="N185" s="33"/>
      <c r="O185" s="33"/>
      <c r="P185" s="33"/>
      <c r="Q185" s="33"/>
      <c r="R185" s="48"/>
      <c r="S185" s="9"/>
      <c r="T185" s="10"/>
    </row>
    <row r="186" s="4" customFormat="1" ht="18" customHeight="1" spans="1:20">
      <c r="A186" s="3"/>
      <c r="B186" s="34"/>
      <c r="C186" s="3"/>
      <c r="D186" s="33"/>
      <c r="E186" s="33"/>
      <c r="F186" s="33"/>
      <c r="G186" s="33"/>
      <c r="H186" s="33"/>
      <c r="I186" s="33"/>
      <c r="J186" s="33"/>
      <c r="K186" s="33"/>
      <c r="L186" s="33"/>
      <c r="M186" s="33"/>
      <c r="N186" s="33"/>
      <c r="O186" s="33"/>
      <c r="P186" s="33"/>
      <c r="Q186" s="33"/>
      <c r="R186" s="48"/>
      <c r="S186" s="9"/>
      <c r="T186" s="10"/>
    </row>
    <row r="187" s="4" customFormat="1" ht="18" customHeight="1" spans="1:20">
      <c r="A187" s="3"/>
      <c r="B187" s="34"/>
      <c r="C187" s="3"/>
      <c r="D187" s="33"/>
      <c r="E187" s="33"/>
      <c r="F187" s="33"/>
      <c r="G187" s="33"/>
      <c r="H187" s="33"/>
      <c r="I187" s="33"/>
      <c r="J187" s="33"/>
      <c r="K187" s="33"/>
      <c r="L187" s="33"/>
      <c r="M187" s="33"/>
      <c r="N187" s="33"/>
      <c r="O187" s="33"/>
      <c r="P187" s="33"/>
      <c r="Q187" s="33"/>
      <c r="R187" s="48"/>
      <c r="S187" s="9"/>
      <c r="T187" s="10"/>
    </row>
    <row r="188" s="4" customFormat="1" ht="18" customHeight="1" spans="1:20">
      <c r="A188" s="3"/>
      <c r="B188" s="34"/>
      <c r="C188" s="3"/>
      <c r="D188" s="33"/>
      <c r="E188" s="33"/>
      <c r="F188" s="33"/>
      <c r="G188" s="33"/>
      <c r="H188" s="33"/>
      <c r="I188" s="33"/>
      <c r="J188" s="33"/>
      <c r="K188" s="33"/>
      <c r="L188" s="33"/>
      <c r="M188" s="33"/>
      <c r="N188" s="33"/>
      <c r="O188" s="33"/>
      <c r="P188" s="33"/>
      <c r="Q188" s="33"/>
      <c r="R188" s="48"/>
      <c r="S188" s="9"/>
      <c r="T188" s="10"/>
    </row>
    <row r="189" s="4" customFormat="1" ht="18" customHeight="1" spans="1:20">
      <c r="A189" s="3"/>
      <c r="B189" s="34"/>
      <c r="C189" s="3"/>
      <c r="D189" s="33"/>
      <c r="E189" s="33"/>
      <c r="F189" s="33"/>
      <c r="G189" s="33"/>
      <c r="H189" s="33"/>
      <c r="I189" s="33"/>
      <c r="J189" s="33"/>
      <c r="K189" s="33"/>
      <c r="L189" s="33"/>
      <c r="M189" s="33"/>
      <c r="N189" s="33"/>
      <c r="O189" s="33"/>
      <c r="P189" s="33"/>
      <c r="Q189" s="33"/>
      <c r="R189" s="48"/>
      <c r="S189" s="9"/>
      <c r="T189" s="10"/>
    </row>
    <row r="190" s="4" customFormat="1" ht="18" customHeight="1" spans="1:20">
      <c r="A190" s="3"/>
      <c r="B190" s="34"/>
      <c r="C190" s="3"/>
      <c r="D190" s="33"/>
      <c r="E190" s="33"/>
      <c r="F190" s="33"/>
      <c r="G190" s="33"/>
      <c r="H190" s="33"/>
      <c r="I190" s="33"/>
      <c r="J190" s="33"/>
      <c r="K190" s="33"/>
      <c r="L190" s="33"/>
      <c r="M190" s="33"/>
      <c r="N190" s="33"/>
      <c r="O190" s="33"/>
      <c r="P190" s="33"/>
      <c r="Q190" s="33"/>
      <c r="R190" s="48"/>
      <c r="S190" s="9"/>
      <c r="T190" s="10"/>
    </row>
    <row r="191" s="4" customFormat="1" ht="18" customHeight="1" spans="1:20">
      <c r="A191" s="3"/>
      <c r="B191" s="34"/>
      <c r="C191" s="3"/>
      <c r="D191" s="33"/>
      <c r="E191" s="33"/>
      <c r="F191" s="33"/>
      <c r="G191" s="33"/>
      <c r="H191" s="33"/>
      <c r="I191" s="33"/>
      <c r="J191" s="33"/>
      <c r="K191" s="33"/>
      <c r="L191" s="33"/>
      <c r="M191" s="33"/>
      <c r="N191" s="33"/>
      <c r="O191" s="33"/>
      <c r="P191" s="33"/>
      <c r="Q191" s="33"/>
      <c r="R191" s="48"/>
      <c r="S191" s="9"/>
      <c r="T191" s="10"/>
    </row>
    <row r="192" s="4" customFormat="1" ht="18" customHeight="1" spans="1:20">
      <c r="A192" s="3"/>
      <c r="B192" s="34"/>
      <c r="C192" s="3"/>
      <c r="D192" s="33"/>
      <c r="E192" s="33"/>
      <c r="F192" s="33"/>
      <c r="G192" s="33"/>
      <c r="H192" s="33"/>
      <c r="I192" s="33"/>
      <c r="J192" s="33"/>
      <c r="K192" s="33"/>
      <c r="L192" s="33"/>
      <c r="M192" s="33"/>
      <c r="N192" s="33"/>
      <c r="O192" s="33"/>
      <c r="P192" s="33"/>
      <c r="Q192" s="33"/>
      <c r="R192" s="48"/>
      <c r="S192" s="9"/>
      <c r="T192" s="10"/>
    </row>
    <row r="193" s="5" customFormat="1" ht="18" customHeight="1" spans="1:20">
      <c r="A193" s="1"/>
      <c r="B193" s="6"/>
      <c r="C193" s="1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48"/>
      <c r="S193" s="9"/>
      <c r="T193" s="10"/>
    </row>
    <row r="194" s="5" customFormat="1" ht="18" customHeight="1" spans="1:20">
      <c r="A194" s="1"/>
      <c r="B194" s="6"/>
      <c r="C194" s="1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48"/>
      <c r="S194" s="9"/>
      <c r="T194" s="10"/>
    </row>
    <row r="195" s="5" customFormat="1" ht="18" customHeight="1" spans="1:20">
      <c r="A195" s="1"/>
      <c r="B195" s="6"/>
      <c r="C195" s="1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48"/>
      <c r="S195" s="9"/>
      <c r="T195" s="10"/>
    </row>
    <row r="196" s="5" customFormat="1" ht="18" customHeight="1" spans="1:20">
      <c r="A196" s="1"/>
      <c r="B196" s="6"/>
      <c r="C196" s="1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48"/>
      <c r="S196" s="9"/>
      <c r="T196" s="10"/>
    </row>
    <row r="197" s="5" customFormat="1" ht="18" customHeight="1" spans="1:20">
      <c r="A197" s="1"/>
      <c r="B197" s="6"/>
      <c r="C197" s="1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48"/>
      <c r="S197" s="9"/>
      <c r="T197" s="10"/>
    </row>
    <row r="198" s="5" customFormat="1" ht="18" customHeight="1" spans="1:20">
      <c r="A198" s="1"/>
      <c r="B198" s="6"/>
      <c r="C198" s="1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48"/>
      <c r="S198" s="9"/>
      <c r="T198" s="10"/>
    </row>
    <row r="199" s="5" customFormat="1" ht="18" customHeight="1" spans="1:20">
      <c r="A199" s="1"/>
      <c r="B199" s="6"/>
      <c r="C199" s="1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48"/>
      <c r="S199" s="9"/>
      <c r="T199" s="10"/>
    </row>
    <row r="200" s="5" customFormat="1" ht="18" customHeight="1" spans="1:20">
      <c r="A200" s="1"/>
      <c r="B200" s="6"/>
      <c r="C200" s="1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48"/>
      <c r="S200" s="9"/>
      <c r="T200" s="10"/>
    </row>
    <row r="201" s="5" customFormat="1" ht="18" customHeight="1" spans="1:20">
      <c r="A201" s="1"/>
      <c r="B201" s="6"/>
      <c r="C201" s="1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48"/>
      <c r="S201" s="9"/>
      <c r="T201" s="10"/>
    </row>
    <row r="202" s="5" customFormat="1" ht="18" customHeight="1" spans="1:20">
      <c r="A202" s="1"/>
      <c r="B202" s="6"/>
      <c r="C202" s="1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48"/>
      <c r="S202" s="9"/>
      <c r="T202" s="10"/>
    </row>
    <row r="203" s="5" customFormat="1" ht="18" customHeight="1" spans="1:20">
      <c r="A203" s="1"/>
      <c r="B203" s="6"/>
      <c r="C203" s="1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48"/>
      <c r="S203" s="9"/>
      <c r="T203" s="10"/>
    </row>
    <row r="204" s="5" customFormat="1" ht="18" customHeight="1" spans="1:20">
      <c r="A204" s="1"/>
      <c r="B204" s="6"/>
      <c r="C204" s="1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48"/>
      <c r="S204" s="9"/>
      <c r="T204" s="10"/>
    </row>
    <row r="205" s="5" customFormat="1" ht="18" customHeight="1" spans="1:20">
      <c r="A205" s="1"/>
      <c r="B205" s="6"/>
      <c r="C205" s="1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48"/>
      <c r="S205" s="9"/>
      <c r="T205" s="10"/>
    </row>
    <row r="206" s="5" customFormat="1" ht="18" customHeight="1" spans="1:20">
      <c r="A206" s="1"/>
      <c r="B206" s="6"/>
      <c r="C206" s="1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48"/>
      <c r="S206" s="9"/>
      <c r="T206" s="10"/>
    </row>
    <row r="207" s="5" customFormat="1" ht="18" customHeight="1" spans="1:20">
      <c r="A207" s="1"/>
      <c r="B207" s="6"/>
      <c r="C207" s="1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48"/>
      <c r="S207" s="9"/>
      <c r="T207" s="10"/>
    </row>
    <row r="208" s="5" customFormat="1" ht="18" customHeight="1" spans="1:20">
      <c r="A208" s="1"/>
      <c r="B208" s="6"/>
      <c r="C208" s="1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48"/>
      <c r="S208" s="9"/>
      <c r="T208" s="10"/>
    </row>
    <row r="209" s="5" customFormat="1" ht="18" customHeight="1" spans="1:20">
      <c r="A209" s="1"/>
      <c r="B209" s="6"/>
      <c r="C209" s="1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48"/>
      <c r="S209" s="9"/>
      <c r="T209" s="10"/>
    </row>
    <row r="210" s="5" customFormat="1" ht="18" customHeight="1" spans="1:20">
      <c r="A210" s="1"/>
      <c r="B210" s="6"/>
      <c r="C210" s="1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48"/>
      <c r="S210" s="9"/>
      <c r="T210" s="10"/>
    </row>
    <row r="211" s="5" customFormat="1" ht="18" customHeight="1" spans="1:20">
      <c r="A211" s="1"/>
      <c r="B211" s="6"/>
      <c r="C211" s="1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48"/>
      <c r="S211" s="9"/>
      <c r="T211" s="10"/>
    </row>
    <row r="212" s="5" customFormat="1" ht="18" customHeight="1" spans="1:20">
      <c r="A212" s="1"/>
      <c r="B212" s="6"/>
      <c r="C212" s="1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48"/>
      <c r="S212" s="9"/>
      <c r="T212" s="10"/>
    </row>
    <row r="213" s="5" customFormat="1" ht="18" customHeight="1" spans="1:20">
      <c r="A213" s="1"/>
      <c r="B213" s="6"/>
      <c r="C213" s="1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48"/>
      <c r="S213" s="9"/>
      <c r="T213" s="10"/>
    </row>
    <row r="214" s="5" customFormat="1" ht="18" customHeight="1" spans="1:20">
      <c r="A214" s="1"/>
      <c r="B214" s="6"/>
      <c r="C214" s="1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48"/>
      <c r="S214" s="9"/>
      <c r="T214" s="10"/>
    </row>
    <row r="215" s="5" customFormat="1" ht="18" customHeight="1" spans="1:20">
      <c r="A215" s="1"/>
      <c r="B215" s="6"/>
      <c r="C215" s="1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48"/>
      <c r="S215" s="9"/>
      <c r="T215" s="10"/>
    </row>
    <row r="216" s="5" customFormat="1" ht="18" customHeight="1" spans="1:20">
      <c r="A216" s="1"/>
      <c r="B216" s="6"/>
      <c r="C216" s="1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48"/>
      <c r="S216" s="9"/>
      <c r="T216" s="10"/>
    </row>
    <row r="217" s="5" customFormat="1" ht="18" customHeight="1" spans="1:20">
      <c r="A217" s="1"/>
      <c r="B217" s="6"/>
      <c r="C217" s="1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48"/>
      <c r="S217" s="9"/>
      <c r="T217" s="10"/>
    </row>
    <row r="218" s="5" customFormat="1" ht="18" customHeight="1" spans="1:20">
      <c r="A218" s="1"/>
      <c r="B218" s="6"/>
      <c r="C218" s="1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48"/>
      <c r="S218" s="9"/>
      <c r="T218" s="10"/>
    </row>
    <row r="219" s="5" customFormat="1" ht="18" customHeight="1" spans="1:20">
      <c r="A219" s="1"/>
      <c r="B219" s="6"/>
      <c r="C219" s="1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48"/>
      <c r="S219" s="9"/>
      <c r="T219" s="10"/>
    </row>
    <row r="220" s="5" customFormat="1" ht="18" customHeight="1" spans="1:20">
      <c r="A220" s="1"/>
      <c r="B220" s="6"/>
      <c r="C220" s="1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48"/>
      <c r="S220" s="9"/>
      <c r="T220" s="10"/>
    </row>
    <row r="221" s="5" customFormat="1" ht="18" customHeight="1" spans="1:20">
      <c r="A221" s="1"/>
      <c r="B221" s="6"/>
      <c r="C221" s="1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48"/>
      <c r="S221" s="9"/>
      <c r="T221" s="10"/>
    </row>
    <row r="222" s="5" customFormat="1" ht="18" customHeight="1" spans="1:20">
      <c r="A222" s="1"/>
      <c r="B222" s="6"/>
      <c r="C222" s="1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48"/>
      <c r="S222" s="9"/>
      <c r="T222" s="10"/>
    </row>
    <row r="223" s="5" customFormat="1" ht="18" customHeight="1" spans="1:20">
      <c r="A223" s="1"/>
      <c r="B223" s="6"/>
      <c r="C223" s="1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48"/>
      <c r="S223" s="9"/>
      <c r="T223" s="10"/>
    </row>
    <row r="224" s="5" customFormat="1" ht="18" customHeight="1" spans="1:20">
      <c r="A224" s="1"/>
      <c r="B224" s="6"/>
      <c r="C224" s="1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48"/>
      <c r="S224" s="9"/>
      <c r="T224" s="10"/>
    </row>
    <row r="225" s="5" customFormat="1" ht="18" customHeight="1" spans="1:20">
      <c r="A225" s="1"/>
      <c r="B225" s="6"/>
      <c r="C225" s="1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48"/>
      <c r="S225" s="9"/>
      <c r="T225" s="10"/>
    </row>
    <row r="226" s="5" customFormat="1" ht="18" customHeight="1" spans="1:20">
      <c r="A226" s="1"/>
      <c r="B226" s="6"/>
      <c r="C226" s="1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48"/>
      <c r="S226" s="9"/>
      <c r="T226" s="10"/>
    </row>
    <row r="227" s="5" customFormat="1" ht="18" customHeight="1" spans="1:20">
      <c r="A227" s="1"/>
      <c r="B227" s="6"/>
      <c r="C227" s="1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48"/>
      <c r="S227" s="9"/>
      <c r="T227" s="10"/>
    </row>
    <row r="228" s="5" customFormat="1" ht="18" customHeight="1" spans="1:20">
      <c r="A228" s="1"/>
      <c r="B228" s="6"/>
      <c r="C228" s="1"/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48"/>
      <c r="S228" s="9"/>
      <c r="T228" s="10"/>
    </row>
    <row r="229" s="5" customFormat="1" ht="18" customHeight="1" spans="1:20">
      <c r="A229" s="1"/>
      <c r="B229" s="6"/>
      <c r="C229" s="1"/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48"/>
      <c r="S229" s="9"/>
      <c r="T229" s="10"/>
    </row>
    <row r="230" s="5" customFormat="1" ht="18" customHeight="1" spans="1:20">
      <c r="A230" s="1"/>
      <c r="B230" s="6"/>
      <c r="C230" s="1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48"/>
      <c r="S230" s="9"/>
      <c r="T230" s="10"/>
    </row>
    <row r="231" s="5" customFormat="1" ht="18" customHeight="1" spans="1:20">
      <c r="A231" s="1"/>
      <c r="B231" s="6"/>
      <c r="C231" s="1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48"/>
      <c r="S231" s="9"/>
      <c r="T231" s="10"/>
    </row>
    <row r="232" s="5" customFormat="1" ht="18" customHeight="1" spans="1:20">
      <c r="A232" s="1"/>
      <c r="B232" s="6"/>
      <c r="C232" s="1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48"/>
      <c r="S232" s="9"/>
      <c r="T232" s="10"/>
    </row>
    <row r="233" s="5" customFormat="1" ht="18" customHeight="1" spans="1:20">
      <c r="A233" s="1"/>
      <c r="B233" s="6"/>
      <c r="C233" s="1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48"/>
      <c r="S233" s="9"/>
      <c r="T233" s="10"/>
    </row>
    <row r="234" s="5" customFormat="1" ht="18" customHeight="1" spans="1:20">
      <c r="A234" s="1"/>
      <c r="B234" s="6"/>
      <c r="C234" s="1"/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48"/>
      <c r="S234" s="9"/>
      <c r="T234" s="10"/>
    </row>
    <row r="235" s="5" customFormat="1" ht="18" customHeight="1" spans="1:20">
      <c r="A235" s="1"/>
      <c r="B235" s="6"/>
      <c r="C235" s="1"/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48"/>
      <c r="S235" s="9"/>
      <c r="T235" s="10"/>
    </row>
    <row r="236" s="5" customFormat="1" ht="18" customHeight="1" spans="1:20">
      <c r="A236" s="1"/>
      <c r="B236" s="6"/>
      <c r="C236" s="1"/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48"/>
      <c r="S236" s="9"/>
      <c r="T236" s="10"/>
    </row>
    <row r="237" s="5" customFormat="1" ht="18" customHeight="1" spans="1:20">
      <c r="A237" s="1"/>
      <c r="B237" s="6"/>
      <c r="C237" s="1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48"/>
      <c r="S237" s="9"/>
      <c r="T237" s="10"/>
    </row>
    <row r="238" s="5" customFormat="1" ht="18" customHeight="1" spans="1:20">
      <c r="A238" s="1"/>
      <c r="B238" s="6"/>
      <c r="C238" s="1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48"/>
      <c r="S238" s="9"/>
      <c r="T238" s="10"/>
    </row>
    <row r="239" s="5" customFormat="1" ht="18" customHeight="1" spans="1:20">
      <c r="A239" s="1"/>
      <c r="B239" s="6"/>
      <c r="C239" s="1"/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48"/>
      <c r="S239" s="9"/>
      <c r="T239" s="10"/>
    </row>
    <row r="240" s="5" customFormat="1" ht="18" customHeight="1" spans="1:20">
      <c r="A240" s="1"/>
      <c r="B240" s="6"/>
      <c r="C240" s="1"/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48"/>
      <c r="S240" s="9"/>
      <c r="T240" s="10"/>
    </row>
    <row r="241" s="5" customFormat="1" ht="18" customHeight="1" spans="1:20">
      <c r="A241" s="1"/>
      <c r="B241" s="6"/>
      <c r="C241" s="1"/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48"/>
      <c r="S241" s="9"/>
      <c r="T241" s="10"/>
    </row>
    <row r="242" s="5" customFormat="1" ht="18" customHeight="1" spans="1:20">
      <c r="A242" s="1"/>
      <c r="B242" s="6"/>
      <c r="C242" s="1"/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48"/>
      <c r="S242" s="9"/>
      <c r="T242" s="10"/>
    </row>
    <row r="243" s="5" customFormat="1" ht="18" customHeight="1" spans="1:20">
      <c r="A243" s="1"/>
      <c r="B243" s="6"/>
      <c r="C243" s="1"/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48"/>
      <c r="S243" s="9"/>
      <c r="T243" s="10"/>
    </row>
    <row r="244" s="5" customFormat="1" ht="18" customHeight="1" spans="1:20">
      <c r="A244" s="1"/>
      <c r="B244" s="6"/>
      <c r="C244" s="1"/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48"/>
      <c r="S244" s="9"/>
      <c r="T244" s="10"/>
    </row>
    <row r="245" s="5" customFormat="1" ht="18" customHeight="1" spans="1:20">
      <c r="A245" s="1"/>
      <c r="B245" s="6"/>
      <c r="C245" s="1"/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48"/>
      <c r="S245" s="9"/>
      <c r="T245" s="10"/>
    </row>
    <row r="246" s="5" customFormat="1" ht="18" customHeight="1" spans="1:20">
      <c r="A246" s="1"/>
      <c r="B246" s="6"/>
      <c r="C246" s="1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48"/>
      <c r="S246" s="9"/>
      <c r="T246" s="10"/>
    </row>
    <row r="247" s="5" customFormat="1" ht="18" customHeight="1" spans="1:20">
      <c r="A247" s="1"/>
      <c r="B247" s="6"/>
      <c r="C247" s="1"/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48"/>
      <c r="S247" s="9"/>
      <c r="T247" s="10"/>
    </row>
    <row r="248" s="5" customFormat="1" ht="18" customHeight="1" spans="1:20">
      <c r="A248" s="1"/>
      <c r="B248" s="6"/>
      <c r="C248" s="1"/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48"/>
      <c r="S248" s="9"/>
      <c r="T248" s="10"/>
    </row>
    <row r="249" s="5" customFormat="1" ht="18" customHeight="1" spans="1:20">
      <c r="A249" s="1"/>
      <c r="B249" s="6"/>
      <c r="C249" s="1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48"/>
      <c r="S249" s="9"/>
      <c r="T249" s="10"/>
    </row>
    <row r="250" s="5" customFormat="1" ht="18" customHeight="1" spans="1:20">
      <c r="A250" s="1"/>
      <c r="B250" s="6"/>
      <c r="C250" s="1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48"/>
      <c r="S250" s="9"/>
      <c r="T250" s="10"/>
    </row>
    <row r="251" s="5" customFormat="1" ht="18" customHeight="1" spans="1:20">
      <c r="A251" s="1"/>
      <c r="B251" s="6"/>
      <c r="C251" s="1"/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48"/>
      <c r="S251" s="9"/>
      <c r="T251" s="10"/>
    </row>
    <row r="252" s="5" customFormat="1" ht="18" customHeight="1" spans="1:20">
      <c r="A252" s="1"/>
      <c r="B252" s="6"/>
      <c r="C252" s="1"/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48"/>
      <c r="S252" s="9"/>
      <c r="T252" s="10"/>
    </row>
    <row r="253" s="5" customFormat="1" ht="18" customHeight="1" spans="1:20">
      <c r="A253" s="1"/>
      <c r="B253" s="6"/>
      <c r="C253" s="1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48"/>
      <c r="S253" s="9"/>
      <c r="T253" s="10"/>
    </row>
    <row r="254" s="5" customFormat="1" ht="18" customHeight="1" spans="1:20">
      <c r="A254" s="1"/>
      <c r="B254" s="6"/>
      <c r="C254" s="1"/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48"/>
      <c r="S254" s="9"/>
      <c r="T254" s="10"/>
    </row>
    <row r="255" s="5" customFormat="1" ht="18" customHeight="1" spans="1:20">
      <c r="A255" s="1"/>
      <c r="B255" s="6"/>
      <c r="C255" s="1"/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48"/>
      <c r="S255" s="9"/>
      <c r="T255" s="10"/>
    </row>
    <row r="256" s="5" customFormat="1" ht="18" customHeight="1" spans="1:20">
      <c r="A256" s="1"/>
      <c r="B256" s="6"/>
      <c r="C256" s="1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48"/>
      <c r="S256" s="9"/>
      <c r="T256" s="10"/>
    </row>
    <row r="257" s="5" customFormat="1" ht="18" customHeight="1" spans="1:20">
      <c r="A257" s="1"/>
      <c r="B257" s="6"/>
      <c r="C257" s="1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48"/>
      <c r="S257" s="9"/>
      <c r="T257" s="10"/>
    </row>
    <row r="258" s="5" customFormat="1" ht="18" customHeight="1" spans="1:20">
      <c r="A258" s="1"/>
      <c r="B258" s="6"/>
      <c r="C258" s="1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48"/>
      <c r="S258" s="9"/>
      <c r="T258" s="10"/>
    </row>
    <row r="259" s="5" customFormat="1" ht="18" customHeight="1" spans="1:20">
      <c r="A259" s="1"/>
      <c r="B259" s="6"/>
      <c r="C259" s="1"/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48"/>
      <c r="S259" s="9"/>
      <c r="T259" s="10"/>
    </row>
    <row r="260" s="5" customFormat="1" ht="18" customHeight="1" spans="1:20">
      <c r="A260" s="1"/>
      <c r="B260" s="6"/>
      <c r="C260" s="1"/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48"/>
      <c r="S260" s="9"/>
      <c r="T260" s="10"/>
    </row>
    <row r="261" s="5" customFormat="1" ht="18" customHeight="1" spans="1:20">
      <c r="A261" s="1"/>
      <c r="B261" s="6"/>
      <c r="C261" s="1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48"/>
      <c r="S261" s="9"/>
      <c r="T261" s="10"/>
    </row>
    <row r="262" s="5" customFormat="1" ht="18" customHeight="1" spans="1:20">
      <c r="A262" s="1"/>
      <c r="B262" s="6"/>
      <c r="C262" s="1"/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48"/>
      <c r="S262" s="9"/>
      <c r="T262" s="10"/>
    </row>
    <row r="263" s="5" customFormat="1" ht="18" customHeight="1" spans="1:20">
      <c r="A263" s="1"/>
      <c r="B263" s="6"/>
      <c r="C263" s="1"/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48"/>
      <c r="S263" s="9"/>
      <c r="T263" s="10"/>
    </row>
    <row r="264" s="5" customFormat="1" ht="18" customHeight="1" spans="1:20">
      <c r="A264" s="1"/>
      <c r="B264" s="6"/>
      <c r="C264" s="1"/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48"/>
      <c r="S264" s="9"/>
      <c r="T264" s="10"/>
    </row>
    <row r="265" s="5" customFormat="1" ht="18" customHeight="1" spans="1:20">
      <c r="A265" s="1"/>
      <c r="B265" s="6"/>
      <c r="C265" s="1"/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48"/>
      <c r="S265" s="9"/>
      <c r="T265" s="10"/>
    </row>
    <row r="266" s="5" customFormat="1" ht="18" customHeight="1" spans="1:20">
      <c r="A266" s="1"/>
      <c r="B266" s="6"/>
      <c r="C266" s="1"/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48"/>
      <c r="S266" s="9"/>
      <c r="T266" s="10"/>
    </row>
    <row r="267" s="5" customFormat="1" ht="18" customHeight="1" spans="1:20">
      <c r="A267" s="1"/>
      <c r="B267" s="6"/>
      <c r="C267" s="1"/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48"/>
      <c r="S267" s="9"/>
      <c r="T267" s="10"/>
    </row>
    <row r="268" s="5" customFormat="1" ht="18" customHeight="1" spans="1:20">
      <c r="A268" s="1"/>
      <c r="B268" s="6"/>
      <c r="C268" s="1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48"/>
      <c r="S268" s="9"/>
      <c r="T268" s="10"/>
    </row>
    <row r="269" s="5" customFormat="1" ht="18" customHeight="1" spans="1:20">
      <c r="A269" s="1"/>
      <c r="B269" s="6"/>
      <c r="C269" s="1"/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48"/>
      <c r="S269" s="9"/>
      <c r="T269" s="10"/>
    </row>
    <row r="270" s="5" customFormat="1" ht="18" customHeight="1" spans="1:20">
      <c r="A270" s="1"/>
      <c r="B270" s="6"/>
      <c r="C270" s="1"/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48"/>
      <c r="S270" s="9"/>
      <c r="T270" s="10"/>
    </row>
    <row r="271" s="5" customFormat="1" ht="18" customHeight="1" spans="1:20">
      <c r="A271" s="1"/>
      <c r="B271" s="6"/>
      <c r="C271" s="1"/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48"/>
      <c r="S271" s="9"/>
      <c r="T271" s="10"/>
    </row>
    <row r="272" s="5" customFormat="1" ht="18" customHeight="1" spans="1:20">
      <c r="A272" s="1"/>
      <c r="B272" s="6"/>
      <c r="C272" s="1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48"/>
      <c r="S272" s="9"/>
      <c r="T272" s="10"/>
    </row>
    <row r="273" s="5" customFormat="1" ht="18" customHeight="1" spans="1:20">
      <c r="A273" s="1"/>
      <c r="B273" s="6"/>
      <c r="C273" s="1"/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48"/>
      <c r="S273" s="9"/>
      <c r="T273" s="10"/>
    </row>
    <row r="274" s="5" customFormat="1" ht="18" customHeight="1" spans="1:20">
      <c r="A274" s="1"/>
      <c r="B274" s="6"/>
      <c r="C274" s="1"/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48"/>
      <c r="S274" s="9"/>
      <c r="T274" s="10"/>
    </row>
    <row r="275" s="5" customFormat="1" ht="18" customHeight="1" spans="1:20">
      <c r="A275" s="1"/>
      <c r="B275" s="6"/>
      <c r="C275" s="1"/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48"/>
      <c r="S275" s="9"/>
      <c r="T275" s="10"/>
    </row>
    <row r="276" s="5" customFormat="1" ht="18" customHeight="1" spans="1:20">
      <c r="A276" s="1"/>
      <c r="B276" s="6"/>
      <c r="C276" s="1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48"/>
      <c r="S276" s="9"/>
      <c r="T276" s="10"/>
    </row>
    <row r="277" s="5" customFormat="1" ht="18" customHeight="1" spans="1:20">
      <c r="A277" s="1"/>
      <c r="B277" s="6"/>
      <c r="C277" s="1"/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48"/>
      <c r="S277" s="9"/>
      <c r="T277" s="10"/>
    </row>
    <row r="278" s="5" customFormat="1" ht="18" customHeight="1" spans="1:20">
      <c r="A278" s="1"/>
      <c r="B278" s="6"/>
      <c r="C278" s="1"/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48"/>
      <c r="S278" s="9"/>
      <c r="T278" s="10"/>
    </row>
    <row r="279" s="5" customFormat="1" ht="18" customHeight="1" spans="1:20">
      <c r="A279" s="1"/>
      <c r="B279" s="6"/>
      <c r="C279" s="1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48"/>
      <c r="S279" s="9"/>
      <c r="T279" s="10"/>
    </row>
    <row r="280" s="5" customFormat="1" ht="18" customHeight="1" spans="1:20">
      <c r="A280" s="1"/>
      <c r="B280" s="6"/>
      <c r="C280" s="1"/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48"/>
      <c r="S280" s="9"/>
      <c r="T280" s="10"/>
    </row>
    <row r="281" s="5" customFormat="1" ht="18" customHeight="1" spans="1:20">
      <c r="A281" s="1"/>
      <c r="B281" s="6"/>
      <c r="C281" s="1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48"/>
      <c r="S281" s="9"/>
      <c r="T281" s="10"/>
    </row>
    <row r="282" s="5" customFormat="1" ht="18" customHeight="1" spans="1:20">
      <c r="A282" s="1"/>
      <c r="B282" s="6"/>
      <c r="C282" s="1"/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48"/>
      <c r="S282" s="9"/>
      <c r="T282" s="10"/>
    </row>
    <row r="283" s="5" customFormat="1" ht="18" customHeight="1" spans="1:20">
      <c r="A283" s="1"/>
      <c r="B283" s="6"/>
      <c r="C283" s="1"/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48"/>
      <c r="S283" s="9"/>
      <c r="T283" s="10"/>
    </row>
    <row r="284" s="5" customFormat="1" ht="18" customHeight="1" spans="1:20">
      <c r="A284" s="1"/>
      <c r="B284" s="6"/>
      <c r="C284" s="1"/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48"/>
      <c r="S284" s="9"/>
      <c r="T284" s="10"/>
    </row>
    <row r="285" s="5" customFormat="1" ht="18" customHeight="1" spans="1:20">
      <c r="A285" s="1"/>
      <c r="B285" s="6"/>
      <c r="C285" s="1"/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48"/>
      <c r="S285" s="9"/>
      <c r="T285" s="10"/>
    </row>
    <row r="286" s="5" customFormat="1" ht="18" customHeight="1" spans="1:20">
      <c r="A286" s="1"/>
      <c r="B286" s="6"/>
      <c r="C286" s="1"/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48"/>
      <c r="S286" s="9"/>
      <c r="T286" s="10"/>
    </row>
    <row r="287" s="5" customFormat="1" ht="18" customHeight="1" spans="1:20">
      <c r="A287" s="1"/>
      <c r="B287" s="6"/>
      <c r="C287" s="1"/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48"/>
      <c r="S287" s="9"/>
      <c r="T287" s="10"/>
    </row>
    <row r="288" s="5" customFormat="1" ht="18" customHeight="1" spans="1:20">
      <c r="A288" s="1"/>
      <c r="B288" s="6"/>
      <c r="C288" s="1"/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48"/>
      <c r="S288" s="9"/>
      <c r="T288" s="10"/>
    </row>
    <row r="289" s="5" customFormat="1" ht="18" customHeight="1" spans="1:20">
      <c r="A289" s="1"/>
      <c r="B289" s="6"/>
      <c r="C289" s="1"/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48"/>
      <c r="S289" s="9"/>
      <c r="T289" s="10"/>
    </row>
    <row r="290" s="5" customFormat="1" ht="18" customHeight="1" spans="1:20">
      <c r="A290" s="1"/>
      <c r="B290" s="6"/>
      <c r="C290" s="1"/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48"/>
      <c r="S290" s="9"/>
      <c r="T290" s="10"/>
    </row>
    <row r="291" s="5" customFormat="1" ht="18" customHeight="1" spans="1:20">
      <c r="A291" s="1"/>
      <c r="B291" s="6"/>
      <c r="C291" s="1"/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48"/>
      <c r="S291" s="9"/>
      <c r="T291" s="10"/>
    </row>
    <row r="292" s="5" customFormat="1" ht="18" customHeight="1" spans="1:20">
      <c r="A292" s="1"/>
      <c r="B292" s="6"/>
      <c r="C292" s="1"/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48"/>
      <c r="S292" s="9"/>
      <c r="T292" s="10"/>
    </row>
    <row r="293" s="5" customFormat="1" ht="18" customHeight="1" spans="1:20">
      <c r="A293" s="1"/>
      <c r="B293" s="6"/>
      <c r="C293" s="1"/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48"/>
      <c r="S293" s="9"/>
      <c r="T293" s="10"/>
    </row>
    <row r="294" s="5" customFormat="1" ht="18" customHeight="1" spans="1:20">
      <c r="A294" s="1"/>
      <c r="B294" s="6"/>
      <c r="C294" s="1"/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48"/>
      <c r="S294" s="9"/>
      <c r="T294" s="10"/>
    </row>
    <row r="295" s="5" customFormat="1" ht="18" customHeight="1" spans="1:20">
      <c r="A295" s="1"/>
      <c r="B295" s="6"/>
      <c r="C295" s="1"/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48"/>
      <c r="S295" s="9"/>
      <c r="T295" s="10"/>
    </row>
    <row r="296" s="5" customFormat="1" ht="18" customHeight="1" spans="1:20">
      <c r="A296" s="1"/>
      <c r="B296" s="6"/>
      <c r="C296" s="1"/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48"/>
      <c r="S296" s="9"/>
      <c r="T296" s="10"/>
    </row>
    <row r="297" s="5" customFormat="1" ht="18" customHeight="1" spans="1:20">
      <c r="A297" s="1"/>
      <c r="B297" s="6"/>
      <c r="C297" s="1"/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48"/>
      <c r="S297" s="9"/>
      <c r="T297" s="10"/>
    </row>
    <row r="298" s="5" customFormat="1" ht="18" customHeight="1" spans="1:20">
      <c r="A298" s="1"/>
      <c r="B298" s="6"/>
      <c r="C298" s="1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48"/>
      <c r="S298" s="9"/>
      <c r="T298" s="10"/>
    </row>
    <row r="299" s="5" customFormat="1" ht="18" customHeight="1" spans="1:20">
      <c r="A299" s="1"/>
      <c r="B299" s="6"/>
      <c r="C299" s="1"/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48"/>
      <c r="S299" s="9"/>
      <c r="T299" s="10"/>
    </row>
    <row r="300" s="5" customFormat="1" ht="18" customHeight="1" spans="1:20">
      <c r="A300" s="1"/>
      <c r="B300" s="6"/>
      <c r="C300" s="1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48"/>
      <c r="S300" s="9"/>
      <c r="T300" s="10"/>
    </row>
    <row r="301" s="5" customFormat="1" ht="18" customHeight="1" spans="1:20">
      <c r="A301" s="1"/>
      <c r="B301" s="6"/>
      <c r="C301" s="1"/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48"/>
      <c r="S301" s="9"/>
      <c r="T301" s="10"/>
    </row>
    <row r="302" s="5" customFormat="1" ht="18" customHeight="1" spans="1:20">
      <c r="A302" s="1"/>
      <c r="B302" s="6"/>
      <c r="C302" s="1"/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48"/>
      <c r="S302" s="9"/>
      <c r="T302" s="10"/>
    </row>
    <row r="303" s="5" customFormat="1" ht="18" customHeight="1" spans="1:20">
      <c r="A303" s="1"/>
      <c r="B303" s="6"/>
      <c r="C303" s="1"/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48"/>
      <c r="S303" s="9"/>
      <c r="T303" s="10"/>
    </row>
    <row r="304" s="5" customFormat="1" ht="18" customHeight="1" spans="1:20">
      <c r="A304" s="1"/>
      <c r="B304" s="6"/>
      <c r="C304" s="1"/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48"/>
      <c r="S304" s="9"/>
      <c r="T304" s="10"/>
    </row>
    <row r="305" s="5" customFormat="1" ht="18" customHeight="1" spans="1:20">
      <c r="A305" s="1"/>
      <c r="B305" s="6"/>
      <c r="C305" s="1"/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48"/>
      <c r="S305" s="9"/>
      <c r="T305" s="10"/>
    </row>
    <row r="306" s="5" customFormat="1" ht="18" customHeight="1" spans="1:20">
      <c r="A306" s="1"/>
      <c r="B306" s="6"/>
      <c r="C306" s="1"/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48"/>
      <c r="S306" s="9"/>
      <c r="T306" s="10"/>
    </row>
    <row r="307" s="5" customFormat="1" ht="18" customHeight="1" spans="1:20">
      <c r="A307" s="1"/>
      <c r="B307" s="6"/>
      <c r="C307" s="1"/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48"/>
      <c r="S307" s="9"/>
      <c r="T307" s="10"/>
    </row>
    <row r="308" s="5" customFormat="1" ht="18" customHeight="1" spans="1:20">
      <c r="A308" s="1"/>
      <c r="B308" s="6"/>
      <c r="C308" s="1"/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48"/>
      <c r="S308" s="9"/>
      <c r="T308" s="10"/>
    </row>
    <row r="309" s="5" customFormat="1" ht="18" customHeight="1" spans="1:20">
      <c r="A309" s="1"/>
      <c r="B309" s="6"/>
      <c r="C309" s="1"/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48"/>
      <c r="S309" s="9"/>
      <c r="T309" s="10"/>
    </row>
    <row r="310" s="5" customFormat="1" ht="18" customHeight="1" spans="1:20">
      <c r="A310" s="1"/>
      <c r="B310" s="6"/>
      <c r="C310" s="1"/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48"/>
      <c r="S310" s="9"/>
      <c r="T310" s="10"/>
    </row>
    <row r="311" s="5" customFormat="1" ht="18" customHeight="1" spans="1:20">
      <c r="A311" s="1"/>
      <c r="B311" s="6"/>
      <c r="C311" s="1"/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48"/>
      <c r="S311" s="9"/>
      <c r="T311" s="10"/>
    </row>
    <row r="312" s="5" customFormat="1" ht="18" customHeight="1" spans="1:20">
      <c r="A312" s="1"/>
      <c r="B312" s="6"/>
      <c r="C312" s="1"/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48"/>
      <c r="S312" s="9"/>
      <c r="T312" s="10"/>
    </row>
    <row r="313" s="5" customFormat="1" ht="18" customHeight="1" spans="1:20">
      <c r="A313" s="1"/>
      <c r="B313" s="6"/>
      <c r="C313" s="1"/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48"/>
      <c r="S313" s="9"/>
      <c r="T313" s="10"/>
    </row>
    <row r="314" s="5" customFormat="1" ht="18" customHeight="1" spans="1:20">
      <c r="A314" s="1"/>
      <c r="B314" s="6"/>
      <c r="C314" s="1"/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48"/>
      <c r="S314" s="9"/>
      <c r="T314" s="10"/>
    </row>
    <row r="315" s="5" customFormat="1" ht="18" customHeight="1" spans="1:20">
      <c r="A315" s="1"/>
      <c r="B315" s="6"/>
      <c r="C315" s="1"/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48"/>
      <c r="S315" s="9"/>
      <c r="T315" s="10"/>
    </row>
    <row r="316" s="5" customFormat="1" ht="18" customHeight="1" spans="1:20">
      <c r="A316" s="1"/>
      <c r="B316" s="6"/>
      <c r="C316" s="1"/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48"/>
      <c r="S316" s="9"/>
      <c r="T316" s="10"/>
    </row>
    <row r="317" s="5" customFormat="1" ht="18" customHeight="1" spans="1:20">
      <c r="A317" s="1"/>
      <c r="B317" s="6"/>
      <c r="C317" s="1"/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48"/>
      <c r="S317" s="9"/>
      <c r="T317" s="10"/>
    </row>
    <row r="318" s="5" customFormat="1" ht="18" customHeight="1" spans="1:20">
      <c r="A318" s="1"/>
      <c r="B318" s="6"/>
      <c r="C318" s="1"/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48"/>
      <c r="S318" s="9"/>
      <c r="T318" s="10"/>
    </row>
    <row r="319" s="5" customFormat="1" ht="18" customHeight="1" spans="1:20">
      <c r="A319" s="1"/>
      <c r="B319" s="6"/>
      <c r="C319" s="1"/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48"/>
      <c r="S319" s="9"/>
      <c r="T319" s="10"/>
    </row>
    <row r="320" s="5" customFormat="1" ht="18" customHeight="1" spans="1:20">
      <c r="A320" s="1"/>
      <c r="B320" s="6"/>
      <c r="C320" s="1"/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48"/>
      <c r="S320" s="9"/>
      <c r="T320" s="10"/>
    </row>
    <row r="321" s="5" customFormat="1" ht="18" customHeight="1" spans="1:20">
      <c r="A321" s="1"/>
      <c r="B321" s="6"/>
      <c r="C321" s="1"/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48"/>
      <c r="S321" s="9"/>
      <c r="T321" s="10"/>
    </row>
    <row r="322" s="5" customFormat="1" ht="18" customHeight="1" spans="1:20">
      <c r="A322" s="1"/>
      <c r="B322" s="6"/>
      <c r="C322" s="1"/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48"/>
      <c r="S322" s="9"/>
      <c r="T322" s="10"/>
    </row>
    <row r="323" s="5" customFormat="1" ht="18" customHeight="1" spans="1:20">
      <c r="A323" s="1"/>
      <c r="B323" s="6"/>
      <c r="C323" s="1"/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48"/>
      <c r="S323" s="9"/>
      <c r="T323" s="10"/>
    </row>
    <row r="324" s="5" customFormat="1" ht="18" customHeight="1" spans="1:20">
      <c r="A324" s="1"/>
      <c r="B324" s="6"/>
      <c r="C324" s="1"/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48"/>
      <c r="S324" s="9"/>
      <c r="T324" s="10"/>
    </row>
    <row r="325" s="5" customFormat="1" ht="18" customHeight="1" spans="1:20">
      <c r="A325" s="1"/>
      <c r="B325" s="6"/>
      <c r="C325" s="1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48"/>
      <c r="S325" s="9"/>
      <c r="T325" s="10"/>
    </row>
    <row r="326" s="5" customFormat="1" ht="18" customHeight="1" spans="1:20">
      <c r="A326" s="1"/>
      <c r="B326" s="6"/>
      <c r="C326" s="1"/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48"/>
      <c r="S326" s="9"/>
      <c r="T326" s="10"/>
    </row>
    <row r="327" s="5" customFormat="1" ht="18" customHeight="1" spans="1:20">
      <c r="A327" s="1"/>
      <c r="B327" s="6"/>
      <c r="C327" s="1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48"/>
      <c r="S327" s="9"/>
      <c r="T327" s="10"/>
    </row>
    <row r="328" s="5" customFormat="1" ht="18" customHeight="1" spans="1:20">
      <c r="A328" s="1"/>
      <c r="B328" s="6"/>
      <c r="C328" s="1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48"/>
      <c r="S328" s="9"/>
      <c r="T328" s="10"/>
    </row>
    <row r="329" s="5" customFormat="1" ht="18" customHeight="1" spans="1:20">
      <c r="A329" s="1"/>
      <c r="B329" s="6"/>
      <c r="C329" s="1"/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48"/>
      <c r="S329" s="9"/>
      <c r="T329" s="10"/>
    </row>
    <row r="330" s="5" customFormat="1" ht="18" customHeight="1" spans="1:20">
      <c r="A330" s="1"/>
      <c r="B330" s="6"/>
      <c r="C330" s="1"/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48"/>
      <c r="S330" s="9"/>
      <c r="T330" s="10"/>
    </row>
    <row r="331" s="5" customFormat="1" ht="18" customHeight="1" spans="1:20">
      <c r="A331" s="1"/>
      <c r="B331" s="6"/>
      <c r="C331" s="1"/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48"/>
      <c r="S331" s="9"/>
      <c r="T331" s="10"/>
    </row>
    <row r="332" s="5" customFormat="1" ht="18" customHeight="1" spans="1:20">
      <c r="A332" s="1"/>
      <c r="B332" s="6"/>
      <c r="C332" s="1"/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48"/>
      <c r="S332" s="9"/>
      <c r="T332" s="10"/>
    </row>
    <row r="333" s="5" customFormat="1" ht="18" customHeight="1" spans="1:20">
      <c r="A333" s="1"/>
      <c r="B333" s="6"/>
      <c r="C333" s="1"/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48"/>
      <c r="S333" s="9"/>
      <c r="T333" s="10"/>
    </row>
    <row r="334" s="5" customFormat="1" ht="18" customHeight="1" spans="1:20">
      <c r="A334" s="1"/>
      <c r="B334" s="6"/>
      <c r="C334" s="1"/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48"/>
      <c r="S334" s="9"/>
      <c r="T334" s="10"/>
    </row>
    <row r="335" s="5" customFormat="1" ht="18" customHeight="1" spans="1:20">
      <c r="A335" s="1"/>
      <c r="B335" s="6"/>
      <c r="C335" s="1"/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48"/>
      <c r="S335" s="9"/>
      <c r="T335" s="10"/>
    </row>
    <row r="336" s="5" customFormat="1" ht="18" customHeight="1" spans="1:20">
      <c r="A336" s="1"/>
      <c r="B336" s="6"/>
      <c r="C336" s="1"/>
      <c r="D336" s="7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48"/>
      <c r="S336" s="9"/>
      <c r="T336" s="10"/>
    </row>
    <row r="337" s="5" customFormat="1" ht="18" customHeight="1" spans="1:20">
      <c r="A337" s="1"/>
      <c r="B337" s="6"/>
      <c r="C337" s="1"/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48"/>
      <c r="S337" s="9"/>
      <c r="T337" s="10"/>
    </row>
    <row r="338" s="5" customFormat="1" ht="18" customHeight="1" spans="1:20">
      <c r="A338" s="1"/>
      <c r="B338" s="6"/>
      <c r="C338" s="1"/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48"/>
      <c r="S338" s="9"/>
      <c r="T338" s="10"/>
    </row>
  </sheetData>
  <mergeCells count="28">
    <mergeCell ref="A1:T1"/>
    <mergeCell ref="A2:T2"/>
    <mergeCell ref="D3:Q3"/>
    <mergeCell ref="D4:E4"/>
    <mergeCell ref="F4:G4"/>
    <mergeCell ref="H4:I4"/>
    <mergeCell ref="J4:K4"/>
    <mergeCell ref="L4:M4"/>
    <mergeCell ref="N4:O4"/>
    <mergeCell ref="P4:Q4"/>
    <mergeCell ref="A37:B37"/>
    <mergeCell ref="C37:D37"/>
    <mergeCell ref="E37:F37"/>
    <mergeCell ref="G37:I37"/>
    <mergeCell ref="A38:B38"/>
    <mergeCell ref="C38:D38"/>
    <mergeCell ref="E38:F38"/>
    <mergeCell ref="G38:I38"/>
    <mergeCell ref="A39:B39"/>
    <mergeCell ref="C39:D39"/>
    <mergeCell ref="E39:F39"/>
    <mergeCell ref="G39:I39"/>
    <mergeCell ref="A3:A4"/>
    <mergeCell ref="B3:B4"/>
    <mergeCell ref="C3:C4"/>
    <mergeCell ref="R3:R4"/>
    <mergeCell ref="S3:S4"/>
    <mergeCell ref="T3:T4"/>
  </mergeCells>
  <printOptions horizontalCentered="1"/>
  <pageMargins left="0.275" right="0.156944444444444" top="0.590277777777778" bottom="0.393055555555556" header="0" footer="0"/>
  <pageSetup paperSize="9" scale="80" fitToHeight="3" orientation="landscape" useFirstPageNumber="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2025.1.16-2025.1.22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2025-01-22T01:30:46Z</dcterms:created>
  <dcterms:modified xsi:type="dcterms:W3CDTF">2025-01-22T01:31:08Z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CE69722E52BE42E1AD65F0F6CAD680FC</vt:lpwstr>
  </property>
  <property fmtid="{D5CDD505-2E9C-101B-9397-08002B2CF9AE}" pid="3" name="KSOProductBuildVer">
    <vt:lpwstr>2052-11.8.2.11019</vt:lpwstr>
  </property>
</Properties>
</file>