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1.30-2025.2.5" sheetId="1" r:id="rId1"/>
  </sheets>
  <definedNames>
    <definedName name="_xlnm.Print_Area" localSheetId="0">'2025.1.30-2025.2.5'!$A$1:$T$36</definedName>
  </definedNames>
  <calcPr calcId="144525"/>
</workbook>
</file>

<file path=xl/sharedStrings.xml><?xml version="1.0" encoding="utf-8"?>
<sst xmlns="http://schemas.openxmlformats.org/spreadsheetml/2006/main" count="115" uniqueCount="57">
  <si>
    <t>福清市佳源、永辉超市/集市粮油副食品零售价格监测报表</t>
  </si>
  <si>
    <t>时间：2025年1月30日-2025年2月5日</t>
  </si>
  <si>
    <t>品种</t>
  </si>
  <si>
    <t>规格等级</t>
  </si>
  <si>
    <t>单位</t>
  </si>
  <si>
    <t>日  期</t>
  </si>
  <si>
    <t>平均值</t>
  </si>
  <si>
    <t>上周</t>
  </si>
  <si>
    <t>环比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</si>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</sst>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6" fillId="0" borderId="0"/>
    <xf numFmtId="0" fontId="16" fillId="0" borderId="0"/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/>
  </cellStyleXfs>
  <cellXfs count="49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8"/>
  <sheetViews>
    <sheetView tabSelected="1" workbookViewId="0">
      <selection activeCell="T6" sqref="T6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17" width="8.425" style="7" customWidth="1"/>
    <col min="18" max="18" width="8.925" style="8" customWidth="1"/>
    <col min="19" max="19" width="8.925" style="9" customWidth="1"/>
    <col min="20" max="20" width="10.05" style="10" customWidth="1"/>
    <col min="21" max="21" width="6.18333333333333" style="1" customWidth="1"/>
    <col min="22" max="66" width="9" style="1" customWidth="1"/>
    <col min="67" max="70" width="9" style="1"/>
    <col min="71" max="71" width="8" style="1" customWidth="1"/>
    <col min="72" max="72" width="9.625" style="1" customWidth="1"/>
    <col min="73" max="73" width="8.75" style="1" customWidth="1"/>
    <col min="74" max="74" width="5.625" style="1" customWidth="1"/>
    <col min="75" max="75" width="4.75" style="1" customWidth="1"/>
    <col min="76" max="76" width="5.25" style="1" customWidth="1"/>
    <col min="77" max="77" width="5" style="1" customWidth="1"/>
    <col min="78" max="78" width="4.625" style="1" customWidth="1"/>
    <col min="79" max="79" width="5.125" style="1" customWidth="1"/>
    <col min="80" max="80" width="5.375" style="1" customWidth="1"/>
    <col min="81" max="81" width="4.875" style="1" customWidth="1"/>
    <col min="82" max="82" width="5.5" style="1" customWidth="1"/>
    <col min="83" max="86" width="4.875" style="1" customWidth="1"/>
    <col min="87" max="87" width="5.375" style="1" customWidth="1"/>
    <col min="88" max="88" width="8.75" style="1" customWidth="1"/>
    <col min="89" max="92" width="9" style="1" hidden="1" customWidth="1"/>
    <col min="93" max="93" width="8.125" style="1" customWidth="1"/>
    <col min="94" max="94" width="9" style="1" hidden="1" customWidth="1"/>
    <col min="95" max="95" width="7.75" style="1" customWidth="1"/>
    <col min="96" max="96" width="6.625" style="1" customWidth="1"/>
    <col min="97" max="97" width="5.125" style="1" customWidth="1"/>
    <col min="98" max="322" width="9" style="1" customWidth="1"/>
    <col min="323" max="326" width="9" style="1"/>
    <col min="327" max="327" width="8" style="1" customWidth="1"/>
    <col min="328" max="328" width="9.625" style="1" customWidth="1"/>
    <col min="329" max="329" width="8.75" style="1" customWidth="1"/>
    <col min="330" max="330" width="5.625" style="1" customWidth="1"/>
    <col min="331" max="331" width="4.75" style="1" customWidth="1"/>
    <col min="332" max="332" width="5.25" style="1" customWidth="1"/>
    <col min="333" max="333" width="5" style="1" customWidth="1"/>
    <col min="334" max="334" width="4.625" style="1" customWidth="1"/>
    <col min="335" max="335" width="5.125" style="1" customWidth="1"/>
    <col min="336" max="336" width="5.375" style="1" customWidth="1"/>
    <col min="337" max="337" width="4.875" style="1" customWidth="1"/>
    <col min="338" max="338" width="5.5" style="1" customWidth="1"/>
    <col min="339" max="342" width="4.875" style="1" customWidth="1"/>
    <col min="343" max="343" width="5.375" style="1" customWidth="1"/>
    <col min="344" max="344" width="8.75" style="1" customWidth="1"/>
    <col min="345" max="348" width="9" style="1" hidden="1" customWidth="1"/>
    <col min="349" max="349" width="8.125" style="1" customWidth="1"/>
    <col min="350" max="350" width="9" style="1" hidden="1" customWidth="1"/>
    <col min="351" max="351" width="7.75" style="1" customWidth="1"/>
    <col min="352" max="352" width="6.625" style="1" customWidth="1"/>
    <col min="353" max="353" width="5.125" style="1" customWidth="1"/>
    <col min="354" max="578" width="9" style="1" customWidth="1"/>
    <col min="579" max="582" width="9" style="1"/>
    <col min="583" max="583" width="8" style="1" customWidth="1"/>
    <col min="584" max="584" width="9.625" style="1" customWidth="1"/>
    <col min="585" max="585" width="8.75" style="1" customWidth="1"/>
    <col min="586" max="586" width="5.625" style="1" customWidth="1"/>
    <col min="587" max="587" width="4.75" style="1" customWidth="1"/>
    <col min="588" max="588" width="5.25" style="1" customWidth="1"/>
    <col min="589" max="589" width="5" style="1" customWidth="1"/>
    <col min="590" max="590" width="4.625" style="1" customWidth="1"/>
    <col min="591" max="591" width="5.125" style="1" customWidth="1"/>
    <col min="592" max="592" width="5.375" style="1" customWidth="1"/>
    <col min="593" max="593" width="4.875" style="1" customWidth="1"/>
    <col min="594" max="594" width="5.5" style="1" customWidth="1"/>
    <col min="595" max="598" width="4.875" style="1" customWidth="1"/>
    <col min="599" max="599" width="5.375" style="1" customWidth="1"/>
    <col min="600" max="600" width="8.75" style="1" customWidth="1"/>
    <col min="601" max="604" width="9" style="1" hidden="1" customWidth="1"/>
    <col min="605" max="605" width="8.125" style="1" customWidth="1"/>
    <col min="606" max="606" width="9" style="1" hidden="1" customWidth="1"/>
    <col min="607" max="607" width="7.75" style="1" customWidth="1"/>
    <col min="608" max="608" width="6.625" style="1" customWidth="1"/>
    <col min="609" max="609" width="5.125" style="1" customWidth="1"/>
    <col min="610" max="834" width="9" style="1" customWidth="1"/>
    <col min="835" max="838" width="9" style="1"/>
    <col min="839" max="839" width="8" style="1" customWidth="1"/>
    <col min="840" max="840" width="9.625" style="1" customWidth="1"/>
    <col min="841" max="841" width="8.75" style="1" customWidth="1"/>
    <col min="842" max="842" width="5.625" style="1" customWidth="1"/>
    <col min="843" max="843" width="4.75" style="1" customWidth="1"/>
    <col min="844" max="844" width="5.25" style="1" customWidth="1"/>
    <col min="845" max="845" width="5" style="1" customWidth="1"/>
    <col min="846" max="846" width="4.625" style="1" customWidth="1"/>
    <col min="847" max="847" width="5.125" style="1" customWidth="1"/>
    <col min="848" max="848" width="5.375" style="1" customWidth="1"/>
    <col min="849" max="849" width="4.875" style="1" customWidth="1"/>
    <col min="850" max="850" width="5.5" style="1" customWidth="1"/>
    <col min="851" max="854" width="4.875" style="1" customWidth="1"/>
    <col min="855" max="855" width="5.375" style="1" customWidth="1"/>
    <col min="856" max="856" width="8.75" style="1" customWidth="1"/>
    <col min="857" max="860" width="9" style="1" hidden="1" customWidth="1"/>
    <col min="861" max="861" width="8.125" style="1" customWidth="1"/>
    <col min="862" max="862" width="9" style="1" hidden="1" customWidth="1"/>
    <col min="863" max="863" width="7.75" style="1" customWidth="1"/>
    <col min="864" max="864" width="6.625" style="1" customWidth="1"/>
    <col min="865" max="865" width="5.125" style="1" customWidth="1"/>
    <col min="866" max="1090" width="9" style="1" customWidth="1"/>
    <col min="1091" max="1094" width="9" style="1"/>
    <col min="1095" max="1095" width="8" style="1" customWidth="1"/>
    <col min="1096" max="1096" width="9.625" style="1" customWidth="1"/>
    <col min="1097" max="1097" width="8.75" style="1" customWidth="1"/>
    <col min="1098" max="1098" width="5.625" style="1" customWidth="1"/>
    <col min="1099" max="1099" width="4.75" style="1" customWidth="1"/>
    <col min="1100" max="1100" width="5.25" style="1" customWidth="1"/>
    <col min="1101" max="1101" width="5" style="1" customWidth="1"/>
    <col min="1102" max="1102" width="4.625" style="1" customWidth="1"/>
    <col min="1103" max="1103" width="5.125" style="1" customWidth="1"/>
    <col min="1104" max="1104" width="5.375" style="1" customWidth="1"/>
    <col min="1105" max="1105" width="4.875" style="1" customWidth="1"/>
    <col min="1106" max="1106" width="5.5" style="1" customWidth="1"/>
    <col min="1107" max="1110" width="4.875" style="1" customWidth="1"/>
    <col min="1111" max="1111" width="5.375" style="1" customWidth="1"/>
    <col min="1112" max="1112" width="8.75" style="1" customWidth="1"/>
    <col min="1113" max="1116" width="9" style="1" hidden="1" customWidth="1"/>
    <col min="1117" max="1117" width="8.125" style="1" customWidth="1"/>
    <col min="1118" max="1118" width="9" style="1" hidden="1" customWidth="1"/>
    <col min="1119" max="1119" width="7.75" style="1" customWidth="1"/>
    <col min="1120" max="1120" width="6.625" style="1" customWidth="1"/>
    <col min="1121" max="1121" width="5.125" style="1" customWidth="1"/>
    <col min="1122" max="1346" width="9" style="1" customWidth="1"/>
    <col min="1347" max="1350" width="9" style="1"/>
    <col min="1351" max="1351" width="8" style="1" customWidth="1"/>
    <col min="1352" max="1352" width="9.625" style="1" customWidth="1"/>
    <col min="1353" max="1353" width="8.75" style="1" customWidth="1"/>
    <col min="1354" max="1354" width="5.625" style="1" customWidth="1"/>
    <col min="1355" max="1355" width="4.75" style="1" customWidth="1"/>
    <col min="1356" max="1356" width="5.25" style="1" customWidth="1"/>
    <col min="1357" max="1357" width="5" style="1" customWidth="1"/>
    <col min="1358" max="1358" width="4.625" style="1" customWidth="1"/>
    <col min="1359" max="1359" width="5.125" style="1" customWidth="1"/>
    <col min="1360" max="1360" width="5.375" style="1" customWidth="1"/>
    <col min="1361" max="1361" width="4.875" style="1" customWidth="1"/>
    <col min="1362" max="1362" width="5.5" style="1" customWidth="1"/>
    <col min="1363" max="1366" width="4.875" style="1" customWidth="1"/>
    <col min="1367" max="1367" width="5.375" style="1" customWidth="1"/>
    <col min="1368" max="1368" width="8.75" style="1" customWidth="1"/>
    <col min="1369" max="1372" width="9" style="1" hidden="1" customWidth="1"/>
    <col min="1373" max="1373" width="8.125" style="1" customWidth="1"/>
    <col min="1374" max="1374" width="9" style="1" hidden="1" customWidth="1"/>
    <col min="1375" max="1375" width="7.75" style="1" customWidth="1"/>
    <col min="1376" max="1376" width="6.625" style="1" customWidth="1"/>
    <col min="1377" max="1377" width="5.125" style="1" customWidth="1"/>
    <col min="1378" max="1602" width="9" style="1" customWidth="1"/>
    <col min="1603" max="1606" width="9" style="1"/>
    <col min="1607" max="1607" width="8" style="1" customWidth="1"/>
    <col min="1608" max="1608" width="9.625" style="1" customWidth="1"/>
    <col min="1609" max="1609" width="8.75" style="1" customWidth="1"/>
    <col min="1610" max="1610" width="5.625" style="1" customWidth="1"/>
    <col min="1611" max="1611" width="4.75" style="1" customWidth="1"/>
    <col min="1612" max="1612" width="5.25" style="1" customWidth="1"/>
    <col min="1613" max="1613" width="5" style="1" customWidth="1"/>
    <col min="1614" max="1614" width="4.625" style="1" customWidth="1"/>
    <col min="1615" max="1615" width="5.125" style="1" customWidth="1"/>
    <col min="1616" max="1616" width="5.375" style="1" customWidth="1"/>
    <col min="1617" max="1617" width="4.875" style="1" customWidth="1"/>
    <col min="1618" max="1618" width="5.5" style="1" customWidth="1"/>
    <col min="1619" max="1622" width="4.875" style="1" customWidth="1"/>
    <col min="1623" max="1623" width="5.375" style="1" customWidth="1"/>
    <col min="1624" max="1624" width="8.75" style="1" customWidth="1"/>
    <col min="1625" max="1628" width="9" style="1" hidden="1" customWidth="1"/>
    <col min="1629" max="1629" width="8.125" style="1" customWidth="1"/>
    <col min="1630" max="1630" width="9" style="1" hidden="1" customWidth="1"/>
    <col min="1631" max="1631" width="7.75" style="1" customWidth="1"/>
    <col min="1632" max="1632" width="6.625" style="1" customWidth="1"/>
    <col min="1633" max="1633" width="5.125" style="1" customWidth="1"/>
    <col min="1634" max="1858" width="9" style="1" customWidth="1"/>
    <col min="1859" max="1862" width="9" style="1"/>
    <col min="1863" max="1863" width="8" style="1" customWidth="1"/>
    <col min="1864" max="1864" width="9.625" style="1" customWidth="1"/>
    <col min="1865" max="1865" width="8.75" style="1" customWidth="1"/>
    <col min="1866" max="1866" width="5.625" style="1" customWidth="1"/>
    <col min="1867" max="1867" width="4.75" style="1" customWidth="1"/>
    <col min="1868" max="1868" width="5.25" style="1" customWidth="1"/>
    <col min="1869" max="1869" width="5" style="1" customWidth="1"/>
    <col min="1870" max="1870" width="4.625" style="1" customWidth="1"/>
    <col min="1871" max="1871" width="5.125" style="1" customWidth="1"/>
    <col min="1872" max="1872" width="5.375" style="1" customWidth="1"/>
    <col min="1873" max="1873" width="4.875" style="1" customWidth="1"/>
    <col min="1874" max="1874" width="5.5" style="1" customWidth="1"/>
    <col min="1875" max="1878" width="4.875" style="1" customWidth="1"/>
    <col min="1879" max="1879" width="5.375" style="1" customWidth="1"/>
    <col min="1880" max="1880" width="8.75" style="1" customWidth="1"/>
    <col min="1881" max="1884" width="9" style="1" hidden="1" customWidth="1"/>
    <col min="1885" max="1885" width="8.125" style="1" customWidth="1"/>
    <col min="1886" max="1886" width="9" style="1" hidden="1" customWidth="1"/>
    <col min="1887" max="1887" width="7.75" style="1" customWidth="1"/>
    <col min="1888" max="1888" width="6.625" style="1" customWidth="1"/>
    <col min="1889" max="1889" width="5.125" style="1" customWidth="1"/>
    <col min="1890" max="2114" width="9" style="1" customWidth="1"/>
    <col min="2115" max="2118" width="9" style="1"/>
    <col min="2119" max="2119" width="8" style="1" customWidth="1"/>
    <col min="2120" max="2120" width="9.625" style="1" customWidth="1"/>
    <col min="2121" max="2121" width="8.75" style="1" customWidth="1"/>
    <col min="2122" max="2122" width="5.625" style="1" customWidth="1"/>
    <col min="2123" max="2123" width="4.75" style="1" customWidth="1"/>
    <col min="2124" max="2124" width="5.25" style="1" customWidth="1"/>
    <col min="2125" max="2125" width="5" style="1" customWidth="1"/>
    <col min="2126" max="2126" width="4.625" style="1" customWidth="1"/>
    <col min="2127" max="2127" width="5.125" style="1" customWidth="1"/>
    <col min="2128" max="2128" width="5.375" style="1" customWidth="1"/>
    <col min="2129" max="2129" width="4.875" style="1" customWidth="1"/>
    <col min="2130" max="2130" width="5.5" style="1" customWidth="1"/>
    <col min="2131" max="2134" width="4.875" style="1" customWidth="1"/>
    <col min="2135" max="2135" width="5.375" style="1" customWidth="1"/>
    <col min="2136" max="2136" width="8.75" style="1" customWidth="1"/>
    <col min="2137" max="2140" width="9" style="1" hidden="1" customWidth="1"/>
    <col min="2141" max="2141" width="8.125" style="1" customWidth="1"/>
    <col min="2142" max="2142" width="9" style="1" hidden="1" customWidth="1"/>
    <col min="2143" max="2143" width="7.75" style="1" customWidth="1"/>
    <col min="2144" max="2144" width="6.625" style="1" customWidth="1"/>
    <col min="2145" max="2145" width="5.125" style="1" customWidth="1"/>
    <col min="2146" max="2370" width="9" style="1" customWidth="1"/>
    <col min="2371" max="2374" width="9" style="1"/>
    <col min="2375" max="2375" width="8" style="1" customWidth="1"/>
    <col min="2376" max="2376" width="9.625" style="1" customWidth="1"/>
    <col min="2377" max="2377" width="8.75" style="1" customWidth="1"/>
    <col min="2378" max="2378" width="5.625" style="1" customWidth="1"/>
    <col min="2379" max="2379" width="4.75" style="1" customWidth="1"/>
    <col min="2380" max="2380" width="5.25" style="1" customWidth="1"/>
    <col min="2381" max="2381" width="5" style="1" customWidth="1"/>
    <col min="2382" max="2382" width="4.625" style="1" customWidth="1"/>
    <col min="2383" max="2383" width="5.125" style="1" customWidth="1"/>
    <col min="2384" max="2384" width="5.375" style="1" customWidth="1"/>
    <col min="2385" max="2385" width="4.875" style="1" customWidth="1"/>
    <col min="2386" max="2386" width="5.5" style="1" customWidth="1"/>
    <col min="2387" max="2390" width="4.875" style="1" customWidth="1"/>
    <col min="2391" max="2391" width="5.375" style="1" customWidth="1"/>
    <col min="2392" max="2392" width="8.75" style="1" customWidth="1"/>
    <col min="2393" max="2396" width="9" style="1" hidden="1" customWidth="1"/>
    <col min="2397" max="2397" width="8.125" style="1" customWidth="1"/>
    <col min="2398" max="2398" width="9" style="1" hidden="1" customWidth="1"/>
    <col min="2399" max="2399" width="7.75" style="1" customWidth="1"/>
    <col min="2400" max="2400" width="6.625" style="1" customWidth="1"/>
    <col min="2401" max="2401" width="5.125" style="1" customWidth="1"/>
    <col min="2402" max="2626" width="9" style="1" customWidth="1"/>
    <col min="2627" max="2630" width="9" style="1"/>
    <col min="2631" max="2631" width="8" style="1" customWidth="1"/>
    <col min="2632" max="2632" width="9.625" style="1" customWidth="1"/>
    <col min="2633" max="2633" width="8.75" style="1" customWidth="1"/>
    <col min="2634" max="2634" width="5.625" style="1" customWidth="1"/>
    <col min="2635" max="2635" width="4.75" style="1" customWidth="1"/>
    <col min="2636" max="2636" width="5.25" style="1" customWidth="1"/>
    <col min="2637" max="2637" width="5" style="1" customWidth="1"/>
    <col min="2638" max="2638" width="4.625" style="1" customWidth="1"/>
    <col min="2639" max="2639" width="5.125" style="1" customWidth="1"/>
    <col min="2640" max="2640" width="5.375" style="1" customWidth="1"/>
    <col min="2641" max="2641" width="4.875" style="1" customWidth="1"/>
    <col min="2642" max="2642" width="5.5" style="1" customWidth="1"/>
    <col min="2643" max="2646" width="4.875" style="1" customWidth="1"/>
    <col min="2647" max="2647" width="5.375" style="1" customWidth="1"/>
    <col min="2648" max="2648" width="8.75" style="1" customWidth="1"/>
    <col min="2649" max="2652" width="9" style="1" hidden="1" customWidth="1"/>
    <col min="2653" max="2653" width="8.125" style="1" customWidth="1"/>
    <col min="2654" max="2654" width="9" style="1" hidden="1" customWidth="1"/>
    <col min="2655" max="2655" width="7.75" style="1" customWidth="1"/>
    <col min="2656" max="2656" width="6.625" style="1" customWidth="1"/>
    <col min="2657" max="2657" width="5.125" style="1" customWidth="1"/>
    <col min="2658" max="2882" width="9" style="1" customWidth="1"/>
    <col min="2883" max="2886" width="9" style="1"/>
    <col min="2887" max="2887" width="8" style="1" customWidth="1"/>
    <col min="2888" max="2888" width="9.625" style="1" customWidth="1"/>
    <col min="2889" max="2889" width="8.75" style="1" customWidth="1"/>
    <col min="2890" max="2890" width="5.625" style="1" customWidth="1"/>
    <col min="2891" max="2891" width="4.75" style="1" customWidth="1"/>
    <col min="2892" max="2892" width="5.25" style="1" customWidth="1"/>
    <col min="2893" max="2893" width="5" style="1" customWidth="1"/>
    <col min="2894" max="2894" width="4.625" style="1" customWidth="1"/>
    <col min="2895" max="2895" width="5.125" style="1" customWidth="1"/>
    <col min="2896" max="2896" width="5.375" style="1" customWidth="1"/>
    <col min="2897" max="2897" width="4.875" style="1" customWidth="1"/>
    <col min="2898" max="2898" width="5.5" style="1" customWidth="1"/>
    <col min="2899" max="2902" width="4.875" style="1" customWidth="1"/>
    <col min="2903" max="2903" width="5.375" style="1" customWidth="1"/>
    <col min="2904" max="2904" width="8.75" style="1" customWidth="1"/>
    <col min="2905" max="2908" width="9" style="1" hidden="1" customWidth="1"/>
    <col min="2909" max="2909" width="8.125" style="1" customWidth="1"/>
    <col min="2910" max="2910" width="9" style="1" hidden="1" customWidth="1"/>
    <col min="2911" max="2911" width="7.75" style="1" customWidth="1"/>
    <col min="2912" max="2912" width="6.625" style="1" customWidth="1"/>
    <col min="2913" max="2913" width="5.125" style="1" customWidth="1"/>
    <col min="2914" max="3138" width="9" style="1" customWidth="1"/>
    <col min="3139" max="3142" width="9" style="1"/>
    <col min="3143" max="3143" width="8" style="1" customWidth="1"/>
    <col min="3144" max="3144" width="9.625" style="1" customWidth="1"/>
    <col min="3145" max="3145" width="8.75" style="1" customWidth="1"/>
    <col min="3146" max="3146" width="5.625" style="1" customWidth="1"/>
    <col min="3147" max="3147" width="4.75" style="1" customWidth="1"/>
    <col min="3148" max="3148" width="5.25" style="1" customWidth="1"/>
    <col min="3149" max="3149" width="5" style="1" customWidth="1"/>
    <col min="3150" max="3150" width="4.625" style="1" customWidth="1"/>
    <col min="3151" max="3151" width="5.125" style="1" customWidth="1"/>
    <col min="3152" max="3152" width="5.375" style="1" customWidth="1"/>
    <col min="3153" max="3153" width="4.875" style="1" customWidth="1"/>
    <col min="3154" max="3154" width="5.5" style="1" customWidth="1"/>
    <col min="3155" max="3158" width="4.875" style="1" customWidth="1"/>
    <col min="3159" max="3159" width="5.375" style="1" customWidth="1"/>
    <col min="3160" max="3160" width="8.75" style="1" customWidth="1"/>
    <col min="3161" max="3164" width="9" style="1" hidden="1" customWidth="1"/>
    <col min="3165" max="3165" width="8.125" style="1" customWidth="1"/>
    <col min="3166" max="3166" width="9" style="1" hidden="1" customWidth="1"/>
    <col min="3167" max="3167" width="7.75" style="1" customWidth="1"/>
    <col min="3168" max="3168" width="6.625" style="1" customWidth="1"/>
    <col min="3169" max="3169" width="5.125" style="1" customWidth="1"/>
    <col min="3170" max="3394" width="9" style="1" customWidth="1"/>
    <col min="3395" max="3398" width="9" style="1"/>
    <col min="3399" max="3399" width="8" style="1" customWidth="1"/>
    <col min="3400" max="3400" width="9.625" style="1" customWidth="1"/>
    <col min="3401" max="3401" width="8.75" style="1" customWidth="1"/>
    <col min="3402" max="3402" width="5.625" style="1" customWidth="1"/>
    <col min="3403" max="3403" width="4.75" style="1" customWidth="1"/>
    <col min="3404" max="3404" width="5.25" style="1" customWidth="1"/>
    <col min="3405" max="3405" width="5" style="1" customWidth="1"/>
    <col min="3406" max="3406" width="4.625" style="1" customWidth="1"/>
    <col min="3407" max="3407" width="5.125" style="1" customWidth="1"/>
    <col min="3408" max="3408" width="5.375" style="1" customWidth="1"/>
    <col min="3409" max="3409" width="4.875" style="1" customWidth="1"/>
    <col min="3410" max="3410" width="5.5" style="1" customWidth="1"/>
    <col min="3411" max="3414" width="4.875" style="1" customWidth="1"/>
    <col min="3415" max="3415" width="5.375" style="1" customWidth="1"/>
    <col min="3416" max="3416" width="8.75" style="1" customWidth="1"/>
    <col min="3417" max="3420" width="9" style="1" hidden="1" customWidth="1"/>
    <col min="3421" max="3421" width="8.125" style="1" customWidth="1"/>
    <col min="3422" max="3422" width="9" style="1" hidden="1" customWidth="1"/>
    <col min="3423" max="3423" width="7.75" style="1" customWidth="1"/>
    <col min="3424" max="3424" width="6.625" style="1" customWidth="1"/>
    <col min="3425" max="3425" width="5.125" style="1" customWidth="1"/>
    <col min="3426" max="3650" width="9" style="1" customWidth="1"/>
    <col min="3651" max="3654" width="9" style="1"/>
    <col min="3655" max="3655" width="8" style="1" customWidth="1"/>
    <col min="3656" max="3656" width="9.625" style="1" customWidth="1"/>
    <col min="3657" max="3657" width="8.75" style="1" customWidth="1"/>
    <col min="3658" max="3658" width="5.625" style="1" customWidth="1"/>
    <col min="3659" max="3659" width="4.75" style="1" customWidth="1"/>
    <col min="3660" max="3660" width="5.25" style="1" customWidth="1"/>
    <col min="3661" max="3661" width="5" style="1" customWidth="1"/>
    <col min="3662" max="3662" width="4.625" style="1" customWidth="1"/>
    <col min="3663" max="3663" width="5.125" style="1" customWidth="1"/>
    <col min="3664" max="3664" width="5.375" style="1" customWidth="1"/>
    <col min="3665" max="3665" width="4.875" style="1" customWidth="1"/>
    <col min="3666" max="3666" width="5.5" style="1" customWidth="1"/>
    <col min="3667" max="3670" width="4.875" style="1" customWidth="1"/>
    <col min="3671" max="3671" width="5.375" style="1" customWidth="1"/>
    <col min="3672" max="3672" width="8.75" style="1" customWidth="1"/>
    <col min="3673" max="3676" width="9" style="1" hidden="1" customWidth="1"/>
    <col min="3677" max="3677" width="8.125" style="1" customWidth="1"/>
    <col min="3678" max="3678" width="9" style="1" hidden="1" customWidth="1"/>
    <col min="3679" max="3679" width="7.75" style="1" customWidth="1"/>
    <col min="3680" max="3680" width="6.625" style="1" customWidth="1"/>
    <col min="3681" max="3681" width="5.125" style="1" customWidth="1"/>
    <col min="3682" max="3906" width="9" style="1" customWidth="1"/>
    <col min="3907" max="3910" width="9" style="1"/>
    <col min="3911" max="3911" width="8" style="1" customWidth="1"/>
    <col min="3912" max="3912" width="9.625" style="1" customWidth="1"/>
    <col min="3913" max="3913" width="8.75" style="1" customWidth="1"/>
    <col min="3914" max="3914" width="5.625" style="1" customWidth="1"/>
    <col min="3915" max="3915" width="4.75" style="1" customWidth="1"/>
    <col min="3916" max="3916" width="5.25" style="1" customWidth="1"/>
    <col min="3917" max="3917" width="5" style="1" customWidth="1"/>
    <col min="3918" max="3918" width="4.625" style="1" customWidth="1"/>
    <col min="3919" max="3919" width="5.125" style="1" customWidth="1"/>
    <col min="3920" max="3920" width="5.375" style="1" customWidth="1"/>
    <col min="3921" max="3921" width="4.875" style="1" customWidth="1"/>
    <col min="3922" max="3922" width="5.5" style="1" customWidth="1"/>
    <col min="3923" max="3926" width="4.875" style="1" customWidth="1"/>
    <col min="3927" max="3927" width="5.375" style="1" customWidth="1"/>
    <col min="3928" max="3928" width="8.75" style="1" customWidth="1"/>
    <col min="3929" max="3932" width="9" style="1" hidden="1" customWidth="1"/>
    <col min="3933" max="3933" width="8.125" style="1" customWidth="1"/>
    <col min="3934" max="3934" width="9" style="1" hidden="1" customWidth="1"/>
    <col min="3935" max="3935" width="7.75" style="1" customWidth="1"/>
    <col min="3936" max="3936" width="6.625" style="1" customWidth="1"/>
    <col min="3937" max="3937" width="5.125" style="1" customWidth="1"/>
    <col min="3938" max="4162" width="9" style="1" customWidth="1"/>
    <col min="4163" max="4166" width="9" style="1"/>
    <col min="4167" max="4167" width="8" style="1" customWidth="1"/>
    <col min="4168" max="4168" width="9.625" style="1" customWidth="1"/>
    <col min="4169" max="4169" width="8.75" style="1" customWidth="1"/>
    <col min="4170" max="4170" width="5.625" style="1" customWidth="1"/>
    <col min="4171" max="4171" width="4.75" style="1" customWidth="1"/>
    <col min="4172" max="4172" width="5.25" style="1" customWidth="1"/>
    <col min="4173" max="4173" width="5" style="1" customWidth="1"/>
    <col min="4174" max="4174" width="4.625" style="1" customWidth="1"/>
    <col min="4175" max="4175" width="5.125" style="1" customWidth="1"/>
    <col min="4176" max="4176" width="5.375" style="1" customWidth="1"/>
    <col min="4177" max="4177" width="4.875" style="1" customWidth="1"/>
    <col min="4178" max="4178" width="5.5" style="1" customWidth="1"/>
    <col min="4179" max="4182" width="4.875" style="1" customWidth="1"/>
    <col min="4183" max="4183" width="5.375" style="1" customWidth="1"/>
    <col min="4184" max="4184" width="8.75" style="1" customWidth="1"/>
    <col min="4185" max="4188" width="9" style="1" hidden="1" customWidth="1"/>
    <col min="4189" max="4189" width="8.125" style="1" customWidth="1"/>
    <col min="4190" max="4190" width="9" style="1" hidden="1" customWidth="1"/>
    <col min="4191" max="4191" width="7.75" style="1" customWidth="1"/>
    <col min="4192" max="4192" width="6.625" style="1" customWidth="1"/>
    <col min="4193" max="4193" width="5.125" style="1" customWidth="1"/>
    <col min="4194" max="4418" width="9" style="1" customWidth="1"/>
    <col min="4419" max="4422" width="9" style="1"/>
    <col min="4423" max="4423" width="8" style="1" customWidth="1"/>
    <col min="4424" max="4424" width="9.625" style="1" customWidth="1"/>
    <col min="4425" max="4425" width="8.75" style="1" customWidth="1"/>
    <col min="4426" max="4426" width="5.625" style="1" customWidth="1"/>
    <col min="4427" max="4427" width="4.75" style="1" customWidth="1"/>
    <col min="4428" max="4428" width="5.25" style="1" customWidth="1"/>
    <col min="4429" max="4429" width="5" style="1" customWidth="1"/>
    <col min="4430" max="4430" width="4.625" style="1" customWidth="1"/>
    <col min="4431" max="4431" width="5.125" style="1" customWidth="1"/>
    <col min="4432" max="4432" width="5.375" style="1" customWidth="1"/>
    <col min="4433" max="4433" width="4.875" style="1" customWidth="1"/>
    <col min="4434" max="4434" width="5.5" style="1" customWidth="1"/>
    <col min="4435" max="4438" width="4.875" style="1" customWidth="1"/>
    <col min="4439" max="4439" width="5.375" style="1" customWidth="1"/>
    <col min="4440" max="4440" width="8.75" style="1" customWidth="1"/>
    <col min="4441" max="4444" width="9" style="1" hidden="1" customWidth="1"/>
    <col min="4445" max="4445" width="8.125" style="1" customWidth="1"/>
    <col min="4446" max="4446" width="9" style="1" hidden="1" customWidth="1"/>
    <col min="4447" max="4447" width="7.75" style="1" customWidth="1"/>
    <col min="4448" max="4448" width="6.625" style="1" customWidth="1"/>
    <col min="4449" max="4449" width="5.125" style="1" customWidth="1"/>
    <col min="4450" max="4674" width="9" style="1" customWidth="1"/>
    <col min="4675" max="4678" width="9" style="1"/>
    <col min="4679" max="4679" width="8" style="1" customWidth="1"/>
    <col min="4680" max="4680" width="9.625" style="1" customWidth="1"/>
    <col min="4681" max="4681" width="8.75" style="1" customWidth="1"/>
    <col min="4682" max="4682" width="5.625" style="1" customWidth="1"/>
    <col min="4683" max="4683" width="4.75" style="1" customWidth="1"/>
    <col min="4684" max="4684" width="5.25" style="1" customWidth="1"/>
    <col min="4685" max="4685" width="5" style="1" customWidth="1"/>
    <col min="4686" max="4686" width="4.625" style="1" customWidth="1"/>
    <col min="4687" max="4687" width="5.125" style="1" customWidth="1"/>
    <col min="4688" max="4688" width="5.375" style="1" customWidth="1"/>
    <col min="4689" max="4689" width="4.875" style="1" customWidth="1"/>
    <col min="4690" max="4690" width="5.5" style="1" customWidth="1"/>
    <col min="4691" max="4694" width="4.875" style="1" customWidth="1"/>
    <col min="4695" max="4695" width="5.375" style="1" customWidth="1"/>
    <col min="4696" max="4696" width="8.75" style="1" customWidth="1"/>
    <col min="4697" max="4700" width="9" style="1" hidden="1" customWidth="1"/>
    <col min="4701" max="4701" width="8.125" style="1" customWidth="1"/>
    <col min="4702" max="4702" width="9" style="1" hidden="1" customWidth="1"/>
    <col min="4703" max="4703" width="7.75" style="1" customWidth="1"/>
    <col min="4704" max="4704" width="6.625" style="1" customWidth="1"/>
    <col min="4705" max="4705" width="5.125" style="1" customWidth="1"/>
    <col min="4706" max="4930" width="9" style="1" customWidth="1"/>
    <col min="4931" max="4934" width="9" style="1"/>
    <col min="4935" max="4935" width="8" style="1" customWidth="1"/>
    <col min="4936" max="4936" width="9.625" style="1" customWidth="1"/>
    <col min="4937" max="4937" width="8.75" style="1" customWidth="1"/>
    <col min="4938" max="4938" width="5.625" style="1" customWidth="1"/>
    <col min="4939" max="4939" width="4.75" style="1" customWidth="1"/>
    <col min="4940" max="4940" width="5.25" style="1" customWidth="1"/>
    <col min="4941" max="4941" width="5" style="1" customWidth="1"/>
    <col min="4942" max="4942" width="4.625" style="1" customWidth="1"/>
    <col min="4943" max="4943" width="5.125" style="1" customWidth="1"/>
    <col min="4944" max="4944" width="5.375" style="1" customWidth="1"/>
    <col min="4945" max="4945" width="4.875" style="1" customWidth="1"/>
    <col min="4946" max="4946" width="5.5" style="1" customWidth="1"/>
    <col min="4947" max="4950" width="4.875" style="1" customWidth="1"/>
    <col min="4951" max="4951" width="5.375" style="1" customWidth="1"/>
    <col min="4952" max="4952" width="8.75" style="1" customWidth="1"/>
    <col min="4953" max="4956" width="9" style="1" hidden="1" customWidth="1"/>
    <col min="4957" max="4957" width="8.125" style="1" customWidth="1"/>
    <col min="4958" max="4958" width="9" style="1" hidden="1" customWidth="1"/>
    <col min="4959" max="4959" width="7.75" style="1" customWidth="1"/>
    <col min="4960" max="4960" width="6.625" style="1" customWidth="1"/>
    <col min="4961" max="4961" width="5.125" style="1" customWidth="1"/>
    <col min="4962" max="5186" width="9" style="1" customWidth="1"/>
    <col min="5187" max="5190" width="9" style="1"/>
    <col min="5191" max="5191" width="8" style="1" customWidth="1"/>
    <col min="5192" max="5192" width="9.625" style="1" customWidth="1"/>
    <col min="5193" max="5193" width="8.75" style="1" customWidth="1"/>
    <col min="5194" max="5194" width="5.625" style="1" customWidth="1"/>
    <col min="5195" max="5195" width="4.75" style="1" customWidth="1"/>
    <col min="5196" max="5196" width="5.25" style="1" customWidth="1"/>
    <col min="5197" max="5197" width="5" style="1" customWidth="1"/>
    <col min="5198" max="5198" width="4.625" style="1" customWidth="1"/>
    <col min="5199" max="5199" width="5.125" style="1" customWidth="1"/>
    <col min="5200" max="5200" width="5.375" style="1" customWidth="1"/>
    <col min="5201" max="5201" width="4.875" style="1" customWidth="1"/>
    <col min="5202" max="5202" width="5.5" style="1" customWidth="1"/>
    <col min="5203" max="5206" width="4.875" style="1" customWidth="1"/>
    <col min="5207" max="5207" width="5.375" style="1" customWidth="1"/>
    <col min="5208" max="5208" width="8.75" style="1" customWidth="1"/>
    <col min="5209" max="5212" width="9" style="1" hidden="1" customWidth="1"/>
    <col min="5213" max="5213" width="8.125" style="1" customWidth="1"/>
    <col min="5214" max="5214" width="9" style="1" hidden="1" customWidth="1"/>
    <col min="5215" max="5215" width="7.75" style="1" customWidth="1"/>
    <col min="5216" max="5216" width="6.625" style="1" customWidth="1"/>
    <col min="5217" max="5217" width="5.125" style="1" customWidth="1"/>
    <col min="5218" max="5442" width="9" style="1" customWidth="1"/>
    <col min="5443" max="5446" width="9" style="1"/>
    <col min="5447" max="5447" width="8" style="1" customWidth="1"/>
    <col min="5448" max="5448" width="9.625" style="1" customWidth="1"/>
    <col min="5449" max="5449" width="8.75" style="1" customWidth="1"/>
    <col min="5450" max="5450" width="5.625" style="1" customWidth="1"/>
    <col min="5451" max="5451" width="4.75" style="1" customWidth="1"/>
    <col min="5452" max="5452" width="5.25" style="1" customWidth="1"/>
    <col min="5453" max="5453" width="5" style="1" customWidth="1"/>
    <col min="5454" max="5454" width="4.625" style="1" customWidth="1"/>
    <col min="5455" max="5455" width="5.125" style="1" customWidth="1"/>
    <col min="5456" max="5456" width="5.375" style="1" customWidth="1"/>
    <col min="5457" max="5457" width="4.875" style="1" customWidth="1"/>
    <col min="5458" max="5458" width="5.5" style="1" customWidth="1"/>
    <col min="5459" max="5462" width="4.875" style="1" customWidth="1"/>
    <col min="5463" max="5463" width="5.375" style="1" customWidth="1"/>
    <col min="5464" max="5464" width="8.75" style="1" customWidth="1"/>
    <col min="5465" max="5468" width="9" style="1" hidden="1" customWidth="1"/>
    <col min="5469" max="5469" width="8.125" style="1" customWidth="1"/>
    <col min="5470" max="5470" width="9" style="1" hidden="1" customWidth="1"/>
    <col min="5471" max="5471" width="7.75" style="1" customWidth="1"/>
    <col min="5472" max="5472" width="6.625" style="1" customWidth="1"/>
    <col min="5473" max="5473" width="5.125" style="1" customWidth="1"/>
    <col min="5474" max="5698" width="9" style="1" customWidth="1"/>
    <col min="5699" max="5702" width="9" style="1"/>
    <col min="5703" max="5703" width="8" style="1" customWidth="1"/>
    <col min="5704" max="5704" width="9.625" style="1" customWidth="1"/>
    <col min="5705" max="5705" width="8.75" style="1" customWidth="1"/>
    <col min="5706" max="5706" width="5.625" style="1" customWidth="1"/>
    <col min="5707" max="5707" width="4.75" style="1" customWidth="1"/>
    <col min="5708" max="5708" width="5.25" style="1" customWidth="1"/>
    <col min="5709" max="5709" width="5" style="1" customWidth="1"/>
    <col min="5710" max="5710" width="4.625" style="1" customWidth="1"/>
    <col min="5711" max="5711" width="5.125" style="1" customWidth="1"/>
    <col min="5712" max="5712" width="5.375" style="1" customWidth="1"/>
    <col min="5713" max="5713" width="4.875" style="1" customWidth="1"/>
    <col min="5714" max="5714" width="5.5" style="1" customWidth="1"/>
    <col min="5715" max="5718" width="4.875" style="1" customWidth="1"/>
    <col min="5719" max="5719" width="5.375" style="1" customWidth="1"/>
    <col min="5720" max="5720" width="8.75" style="1" customWidth="1"/>
    <col min="5721" max="5724" width="9" style="1" hidden="1" customWidth="1"/>
    <col min="5725" max="5725" width="8.125" style="1" customWidth="1"/>
    <col min="5726" max="5726" width="9" style="1" hidden="1" customWidth="1"/>
    <col min="5727" max="5727" width="7.75" style="1" customWidth="1"/>
    <col min="5728" max="5728" width="6.625" style="1" customWidth="1"/>
    <col min="5729" max="5729" width="5.125" style="1" customWidth="1"/>
    <col min="5730" max="5954" width="9" style="1" customWidth="1"/>
    <col min="5955" max="5958" width="9" style="1"/>
    <col min="5959" max="5959" width="8" style="1" customWidth="1"/>
    <col min="5960" max="5960" width="9.625" style="1" customWidth="1"/>
    <col min="5961" max="5961" width="8.75" style="1" customWidth="1"/>
    <col min="5962" max="5962" width="5.625" style="1" customWidth="1"/>
    <col min="5963" max="5963" width="4.75" style="1" customWidth="1"/>
    <col min="5964" max="5964" width="5.25" style="1" customWidth="1"/>
    <col min="5965" max="5965" width="5" style="1" customWidth="1"/>
    <col min="5966" max="5966" width="4.625" style="1" customWidth="1"/>
    <col min="5967" max="5967" width="5.125" style="1" customWidth="1"/>
    <col min="5968" max="5968" width="5.375" style="1" customWidth="1"/>
    <col min="5969" max="5969" width="4.875" style="1" customWidth="1"/>
    <col min="5970" max="5970" width="5.5" style="1" customWidth="1"/>
    <col min="5971" max="5974" width="4.875" style="1" customWidth="1"/>
    <col min="5975" max="5975" width="5.375" style="1" customWidth="1"/>
    <col min="5976" max="5976" width="8.75" style="1" customWidth="1"/>
    <col min="5977" max="5980" width="9" style="1" hidden="1" customWidth="1"/>
    <col min="5981" max="5981" width="8.125" style="1" customWidth="1"/>
    <col min="5982" max="5982" width="9" style="1" hidden="1" customWidth="1"/>
    <col min="5983" max="5983" width="7.75" style="1" customWidth="1"/>
    <col min="5984" max="5984" width="6.625" style="1" customWidth="1"/>
    <col min="5985" max="5985" width="5.125" style="1" customWidth="1"/>
    <col min="5986" max="6210" width="9" style="1" customWidth="1"/>
    <col min="6211" max="6214" width="9" style="1"/>
    <col min="6215" max="6215" width="8" style="1" customWidth="1"/>
    <col min="6216" max="6216" width="9.625" style="1" customWidth="1"/>
    <col min="6217" max="6217" width="8.75" style="1" customWidth="1"/>
    <col min="6218" max="6218" width="5.625" style="1" customWidth="1"/>
    <col min="6219" max="6219" width="4.75" style="1" customWidth="1"/>
    <col min="6220" max="6220" width="5.25" style="1" customWidth="1"/>
    <col min="6221" max="6221" width="5" style="1" customWidth="1"/>
    <col min="6222" max="6222" width="4.625" style="1" customWidth="1"/>
    <col min="6223" max="6223" width="5.125" style="1" customWidth="1"/>
    <col min="6224" max="6224" width="5.375" style="1" customWidth="1"/>
    <col min="6225" max="6225" width="4.875" style="1" customWidth="1"/>
    <col min="6226" max="6226" width="5.5" style="1" customWidth="1"/>
    <col min="6227" max="6230" width="4.875" style="1" customWidth="1"/>
    <col min="6231" max="6231" width="5.375" style="1" customWidth="1"/>
    <col min="6232" max="6232" width="8.75" style="1" customWidth="1"/>
    <col min="6233" max="6236" width="9" style="1" hidden="1" customWidth="1"/>
    <col min="6237" max="6237" width="8.125" style="1" customWidth="1"/>
    <col min="6238" max="6238" width="9" style="1" hidden="1" customWidth="1"/>
    <col min="6239" max="6239" width="7.75" style="1" customWidth="1"/>
    <col min="6240" max="6240" width="6.625" style="1" customWidth="1"/>
    <col min="6241" max="6241" width="5.125" style="1" customWidth="1"/>
    <col min="6242" max="6466" width="9" style="1" customWidth="1"/>
    <col min="6467" max="6470" width="9" style="1"/>
    <col min="6471" max="6471" width="8" style="1" customWidth="1"/>
    <col min="6472" max="6472" width="9.625" style="1" customWidth="1"/>
    <col min="6473" max="6473" width="8.75" style="1" customWidth="1"/>
    <col min="6474" max="6474" width="5.625" style="1" customWidth="1"/>
    <col min="6475" max="6475" width="4.75" style="1" customWidth="1"/>
    <col min="6476" max="6476" width="5.25" style="1" customWidth="1"/>
    <col min="6477" max="6477" width="5" style="1" customWidth="1"/>
    <col min="6478" max="6478" width="4.625" style="1" customWidth="1"/>
    <col min="6479" max="6479" width="5.125" style="1" customWidth="1"/>
    <col min="6480" max="6480" width="5.375" style="1" customWidth="1"/>
    <col min="6481" max="6481" width="4.875" style="1" customWidth="1"/>
    <col min="6482" max="6482" width="5.5" style="1" customWidth="1"/>
    <col min="6483" max="6486" width="4.875" style="1" customWidth="1"/>
    <col min="6487" max="6487" width="5.375" style="1" customWidth="1"/>
    <col min="6488" max="6488" width="8.75" style="1" customWidth="1"/>
    <col min="6489" max="6492" width="9" style="1" hidden="1" customWidth="1"/>
    <col min="6493" max="6493" width="8.125" style="1" customWidth="1"/>
    <col min="6494" max="6494" width="9" style="1" hidden="1" customWidth="1"/>
    <col min="6495" max="6495" width="7.75" style="1" customWidth="1"/>
    <col min="6496" max="6496" width="6.625" style="1" customWidth="1"/>
    <col min="6497" max="6497" width="5.125" style="1" customWidth="1"/>
    <col min="6498" max="6722" width="9" style="1" customWidth="1"/>
    <col min="6723" max="6726" width="9" style="1"/>
    <col min="6727" max="6727" width="8" style="1" customWidth="1"/>
    <col min="6728" max="6728" width="9.625" style="1" customWidth="1"/>
    <col min="6729" max="6729" width="8.75" style="1" customWidth="1"/>
    <col min="6730" max="6730" width="5.625" style="1" customWidth="1"/>
    <col min="6731" max="6731" width="4.75" style="1" customWidth="1"/>
    <col min="6732" max="6732" width="5.25" style="1" customWidth="1"/>
    <col min="6733" max="6733" width="5" style="1" customWidth="1"/>
    <col min="6734" max="6734" width="4.625" style="1" customWidth="1"/>
    <col min="6735" max="6735" width="5.125" style="1" customWidth="1"/>
    <col min="6736" max="6736" width="5.375" style="1" customWidth="1"/>
    <col min="6737" max="6737" width="4.875" style="1" customWidth="1"/>
    <col min="6738" max="6738" width="5.5" style="1" customWidth="1"/>
    <col min="6739" max="6742" width="4.875" style="1" customWidth="1"/>
    <col min="6743" max="6743" width="5.375" style="1" customWidth="1"/>
    <col min="6744" max="6744" width="8.75" style="1" customWidth="1"/>
    <col min="6745" max="6748" width="9" style="1" hidden="1" customWidth="1"/>
    <col min="6749" max="6749" width="8.125" style="1" customWidth="1"/>
    <col min="6750" max="6750" width="9" style="1" hidden="1" customWidth="1"/>
    <col min="6751" max="6751" width="7.75" style="1" customWidth="1"/>
    <col min="6752" max="6752" width="6.625" style="1" customWidth="1"/>
    <col min="6753" max="6753" width="5.125" style="1" customWidth="1"/>
    <col min="6754" max="6978" width="9" style="1" customWidth="1"/>
    <col min="6979" max="6982" width="9" style="1"/>
    <col min="6983" max="6983" width="8" style="1" customWidth="1"/>
    <col min="6984" max="6984" width="9.625" style="1" customWidth="1"/>
    <col min="6985" max="6985" width="8.75" style="1" customWidth="1"/>
    <col min="6986" max="6986" width="5.625" style="1" customWidth="1"/>
    <col min="6987" max="6987" width="4.75" style="1" customWidth="1"/>
    <col min="6988" max="6988" width="5.25" style="1" customWidth="1"/>
    <col min="6989" max="6989" width="5" style="1" customWidth="1"/>
    <col min="6990" max="6990" width="4.625" style="1" customWidth="1"/>
    <col min="6991" max="6991" width="5.125" style="1" customWidth="1"/>
    <col min="6992" max="6992" width="5.375" style="1" customWidth="1"/>
    <col min="6993" max="6993" width="4.875" style="1" customWidth="1"/>
    <col min="6994" max="6994" width="5.5" style="1" customWidth="1"/>
    <col min="6995" max="6998" width="4.875" style="1" customWidth="1"/>
    <col min="6999" max="6999" width="5.375" style="1" customWidth="1"/>
    <col min="7000" max="7000" width="8.75" style="1" customWidth="1"/>
    <col min="7001" max="7004" width="9" style="1" hidden="1" customWidth="1"/>
    <col min="7005" max="7005" width="8.125" style="1" customWidth="1"/>
    <col min="7006" max="7006" width="9" style="1" hidden="1" customWidth="1"/>
    <col min="7007" max="7007" width="7.75" style="1" customWidth="1"/>
    <col min="7008" max="7008" width="6.625" style="1" customWidth="1"/>
    <col min="7009" max="7009" width="5.125" style="1" customWidth="1"/>
    <col min="7010" max="7234" width="9" style="1" customWidth="1"/>
    <col min="7235" max="7238" width="9" style="1"/>
    <col min="7239" max="7239" width="8" style="1" customWidth="1"/>
    <col min="7240" max="7240" width="9.625" style="1" customWidth="1"/>
    <col min="7241" max="7241" width="8.75" style="1" customWidth="1"/>
    <col min="7242" max="7242" width="5.625" style="1" customWidth="1"/>
    <col min="7243" max="7243" width="4.75" style="1" customWidth="1"/>
    <col min="7244" max="7244" width="5.25" style="1" customWidth="1"/>
    <col min="7245" max="7245" width="5" style="1" customWidth="1"/>
    <col min="7246" max="7246" width="4.625" style="1" customWidth="1"/>
    <col min="7247" max="7247" width="5.125" style="1" customWidth="1"/>
    <col min="7248" max="7248" width="5.375" style="1" customWidth="1"/>
    <col min="7249" max="7249" width="4.875" style="1" customWidth="1"/>
    <col min="7250" max="7250" width="5.5" style="1" customWidth="1"/>
    <col min="7251" max="7254" width="4.875" style="1" customWidth="1"/>
    <col min="7255" max="7255" width="5.375" style="1" customWidth="1"/>
    <col min="7256" max="7256" width="8.75" style="1" customWidth="1"/>
    <col min="7257" max="7260" width="9" style="1" hidden="1" customWidth="1"/>
    <col min="7261" max="7261" width="8.125" style="1" customWidth="1"/>
    <col min="7262" max="7262" width="9" style="1" hidden="1" customWidth="1"/>
    <col min="7263" max="7263" width="7.75" style="1" customWidth="1"/>
    <col min="7264" max="7264" width="6.625" style="1" customWidth="1"/>
    <col min="7265" max="7265" width="5.125" style="1" customWidth="1"/>
    <col min="7266" max="7490" width="9" style="1" customWidth="1"/>
    <col min="7491" max="7494" width="9" style="1"/>
    <col min="7495" max="7495" width="8" style="1" customWidth="1"/>
    <col min="7496" max="7496" width="9.625" style="1" customWidth="1"/>
    <col min="7497" max="7497" width="8.75" style="1" customWidth="1"/>
    <col min="7498" max="7498" width="5.625" style="1" customWidth="1"/>
    <col min="7499" max="7499" width="4.75" style="1" customWidth="1"/>
    <col min="7500" max="7500" width="5.25" style="1" customWidth="1"/>
    <col min="7501" max="7501" width="5" style="1" customWidth="1"/>
    <col min="7502" max="7502" width="4.625" style="1" customWidth="1"/>
    <col min="7503" max="7503" width="5.125" style="1" customWidth="1"/>
    <col min="7504" max="7504" width="5.375" style="1" customWidth="1"/>
    <col min="7505" max="7505" width="4.875" style="1" customWidth="1"/>
    <col min="7506" max="7506" width="5.5" style="1" customWidth="1"/>
    <col min="7507" max="7510" width="4.875" style="1" customWidth="1"/>
    <col min="7511" max="7511" width="5.375" style="1" customWidth="1"/>
    <col min="7512" max="7512" width="8.75" style="1" customWidth="1"/>
    <col min="7513" max="7516" width="9" style="1" hidden="1" customWidth="1"/>
    <col min="7517" max="7517" width="8.125" style="1" customWidth="1"/>
    <col min="7518" max="7518" width="9" style="1" hidden="1" customWidth="1"/>
    <col min="7519" max="7519" width="7.75" style="1" customWidth="1"/>
    <col min="7520" max="7520" width="6.625" style="1" customWidth="1"/>
    <col min="7521" max="7521" width="5.125" style="1" customWidth="1"/>
    <col min="7522" max="7746" width="9" style="1" customWidth="1"/>
    <col min="7747" max="7750" width="9" style="1"/>
    <col min="7751" max="7751" width="8" style="1" customWidth="1"/>
    <col min="7752" max="7752" width="9.625" style="1" customWidth="1"/>
    <col min="7753" max="7753" width="8.75" style="1" customWidth="1"/>
    <col min="7754" max="7754" width="5.625" style="1" customWidth="1"/>
    <col min="7755" max="7755" width="4.75" style="1" customWidth="1"/>
    <col min="7756" max="7756" width="5.25" style="1" customWidth="1"/>
    <col min="7757" max="7757" width="5" style="1" customWidth="1"/>
    <col min="7758" max="7758" width="4.625" style="1" customWidth="1"/>
    <col min="7759" max="7759" width="5.125" style="1" customWidth="1"/>
    <col min="7760" max="7760" width="5.375" style="1" customWidth="1"/>
    <col min="7761" max="7761" width="4.875" style="1" customWidth="1"/>
    <col min="7762" max="7762" width="5.5" style="1" customWidth="1"/>
    <col min="7763" max="7766" width="4.875" style="1" customWidth="1"/>
    <col min="7767" max="7767" width="5.375" style="1" customWidth="1"/>
    <col min="7768" max="7768" width="8.75" style="1" customWidth="1"/>
    <col min="7769" max="7772" width="9" style="1" hidden="1" customWidth="1"/>
    <col min="7773" max="7773" width="8.125" style="1" customWidth="1"/>
    <col min="7774" max="7774" width="9" style="1" hidden="1" customWidth="1"/>
    <col min="7775" max="7775" width="7.75" style="1" customWidth="1"/>
    <col min="7776" max="7776" width="6.625" style="1" customWidth="1"/>
    <col min="7777" max="7777" width="5.125" style="1" customWidth="1"/>
    <col min="7778" max="8002" width="9" style="1" customWidth="1"/>
    <col min="8003" max="8006" width="9" style="1"/>
    <col min="8007" max="8007" width="8" style="1" customWidth="1"/>
    <col min="8008" max="8008" width="9.625" style="1" customWidth="1"/>
    <col min="8009" max="8009" width="8.75" style="1" customWidth="1"/>
    <col min="8010" max="8010" width="5.625" style="1" customWidth="1"/>
    <col min="8011" max="8011" width="4.75" style="1" customWidth="1"/>
    <col min="8012" max="8012" width="5.25" style="1" customWidth="1"/>
    <col min="8013" max="8013" width="5" style="1" customWidth="1"/>
    <col min="8014" max="8014" width="4.625" style="1" customWidth="1"/>
    <col min="8015" max="8015" width="5.125" style="1" customWidth="1"/>
    <col min="8016" max="8016" width="5.375" style="1" customWidth="1"/>
    <col min="8017" max="8017" width="4.875" style="1" customWidth="1"/>
    <col min="8018" max="8018" width="5.5" style="1" customWidth="1"/>
    <col min="8019" max="8022" width="4.875" style="1" customWidth="1"/>
    <col min="8023" max="8023" width="5.375" style="1" customWidth="1"/>
    <col min="8024" max="8024" width="8.75" style="1" customWidth="1"/>
    <col min="8025" max="8028" width="9" style="1" hidden="1" customWidth="1"/>
    <col min="8029" max="8029" width="8.125" style="1" customWidth="1"/>
    <col min="8030" max="8030" width="9" style="1" hidden="1" customWidth="1"/>
    <col min="8031" max="8031" width="7.75" style="1" customWidth="1"/>
    <col min="8032" max="8032" width="6.625" style="1" customWidth="1"/>
    <col min="8033" max="8033" width="5.125" style="1" customWidth="1"/>
    <col min="8034" max="8258" width="9" style="1" customWidth="1"/>
    <col min="8259" max="8262" width="9" style="1"/>
    <col min="8263" max="8263" width="8" style="1" customWidth="1"/>
    <col min="8264" max="8264" width="9.625" style="1" customWidth="1"/>
    <col min="8265" max="8265" width="8.75" style="1" customWidth="1"/>
    <col min="8266" max="8266" width="5.625" style="1" customWidth="1"/>
    <col min="8267" max="8267" width="4.75" style="1" customWidth="1"/>
    <col min="8268" max="8268" width="5.25" style="1" customWidth="1"/>
    <col min="8269" max="8269" width="5" style="1" customWidth="1"/>
    <col min="8270" max="8270" width="4.625" style="1" customWidth="1"/>
    <col min="8271" max="8271" width="5.125" style="1" customWidth="1"/>
    <col min="8272" max="8272" width="5.375" style="1" customWidth="1"/>
    <col min="8273" max="8273" width="4.875" style="1" customWidth="1"/>
    <col min="8274" max="8274" width="5.5" style="1" customWidth="1"/>
    <col min="8275" max="8278" width="4.875" style="1" customWidth="1"/>
    <col min="8279" max="8279" width="5.375" style="1" customWidth="1"/>
    <col min="8280" max="8280" width="8.75" style="1" customWidth="1"/>
    <col min="8281" max="8284" width="9" style="1" hidden="1" customWidth="1"/>
    <col min="8285" max="8285" width="8.125" style="1" customWidth="1"/>
    <col min="8286" max="8286" width="9" style="1" hidden="1" customWidth="1"/>
    <col min="8287" max="8287" width="7.75" style="1" customWidth="1"/>
    <col min="8288" max="8288" width="6.625" style="1" customWidth="1"/>
    <col min="8289" max="8289" width="5.125" style="1" customWidth="1"/>
    <col min="8290" max="8514" width="9" style="1" customWidth="1"/>
    <col min="8515" max="8518" width="9" style="1"/>
    <col min="8519" max="8519" width="8" style="1" customWidth="1"/>
    <col min="8520" max="8520" width="9.625" style="1" customWidth="1"/>
    <col min="8521" max="8521" width="8.75" style="1" customWidth="1"/>
    <col min="8522" max="8522" width="5.625" style="1" customWidth="1"/>
    <col min="8523" max="8523" width="4.75" style="1" customWidth="1"/>
    <col min="8524" max="8524" width="5.25" style="1" customWidth="1"/>
    <col min="8525" max="8525" width="5" style="1" customWidth="1"/>
    <col min="8526" max="8526" width="4.625" style="1" customWidth="1"/>
    <col min="8527" max="8527" width="5.125" style="1" customWidth="1"/>
    <col min="8528" max="8528" width="5.375" style="1" customWidth="1"/>
    <col min="8529" max="8529" width="4.875" style="1" customWidth="1"/>
    <col min="8530" max="8530" width="5.5" style="1" customWidth="1"/>
    <col min="8531" max="8534" width="4.875" style="1" customWidth="1"/>
    <col min="8535" max="8535" width="5.375" style="1" customWidth="1"/>
    <col min="8536" max="8536" width="8.75" style="1" customWidth="1"/>
    <col min="8537" max="8540" width="9" style="1" hidden="1" customWidth="1"/>
    <col min="8541" max="8541" width="8.125" style="1" customWidth="1"/>
    <col min="8542" max="8542" width="9" style="1" hidden="1" customWidth="1"/>
    <col min="8543" max="8543" width="7.75" style="1" customWidth="1"/>
    <col min="8544" max="8544" width="6.625" style="1" customWidth="1"/>
    <col min="8545" max="8545" width="5.125" style="1" customWidth="1"/>
    <col min="8546" max="8770" width="9" style="1" customWidth="1"/>
    <col min="8771" max="8774" width="9" style="1"/>
    <col min="8775" max="8775" width="8" style="1" customWidth="1"/>
    <col min="8776" max="8776" width="9.625" style="1" customWidth="1"/>
    <col min="8777" max="8777" width="8.75" style="1" customWidth="1"/>
    <col min="8778" max="8778" width="5.625" style="1" customWidth="1"/>
    <col min="8779" max="8779" width="4.75" style="1" customWidth="1"/>
    <col min="8780" max="8780" width="5.25" style="1" customWidth="1"/>
    <col min="8781" max="8781" width="5" style="1" customWidth="1"/>
    <col min="8782" max="8782" width="4.625" style="1" customWidth="1"/>
    <col min="8783" max="8783" width="5.125" style="1" customWidth="1"/>
    <col min="8784" max="8784" width="5.375" style="1" customWidth="1"/>
    <col min="8785" max="8785" width="4.875" style="1" customWidth="1"/>
    <col min="8786" max="8786" width="5.5" style="1" customWidth="1"/>
    <col min="8787" max="8790" width="4.875" style="1" customWidth="1"/>
    <col min="8791" max="8791" width="5.375" style="1" customWidth="1"/>
    <col min="8792" max="8792" width="8.75" style="1" customWidth="1"/>
    <col min="8793" max="8796" width="9" style="1" hidden="1" customWidth="1"/>
    <col min="8797" max="8797" width="8.125" style="1" customWidth="1"/>
    <col min="8798" max="8798" width="9" style="1" hidden="1" customWidth="1"/>
    <col min="8799" max="8799" width="7.75" style="1" customWidth="1"/>
    <col min="8800" max="8800" width="6.625" style="1" customWidth="1"/>
    <col min="8801" max="8801" width="5.125" style="1" customWidth="1"/>
    <col min="8802" max="9026" width="9" style="1" customWidth="1"/>
    <col min="9027" max="9030" width="9" style="1"/>
    <col min="9031" max="9031" width="8" style="1" customWidth="1"/>
    <col min="9032" max="9032" width="9.625" style="1" customWidth="1"/>
    <col min="9033" max="9033" width="8.75" style="1" customWidth="1"/>
    <col min="9034" max="9034" width="5.625" style="1" customWidth="1"/>
    <col min="9035" max="9035" width="4.75" style="1" customWidth="1"/>
    <col min="9036" max="9036" width="5.25" style="1" customWidth="1"/>
    <col min="9037" max="9037" width="5" style="1" customWidth="1"/>
    <col min="9038" max="9038" width="4.625" style="1" customWidth="1"/>
    <col min="9039" max="9039" width="5.125" style="1" customWidth="1"/>
    <col min="9040" max="9040" width="5.375" style="1" customWidth="1"/>
    <col min="9041" max="9041" width="4.875" style="1" customWidth="1"/>
    <col min="9042" max="9042" width="5.5" style="1" customWidth="1"/>
    <col min="9043" max="9046" width="4.875" style="1" customWidth="1"/>
    <col min="9047" max="9047" width="5.375" style="1" customWidth="1"/>
    <col min="9048" max="9048" width="8.75" style="1" customWidth="1"/>
    <col min="9049" max="9052" width="9" style="1" hidden="1" customWidth="1"/>
    <col min="9053" max="9053" width="8.125" style="1" customWidth="1"/>
    <col min="9054" max="9054" width="9" style="1" hidden="1" customWidth="1"/>
    <col min="9055" max="9055" width="7.75" style="1" customWidth="1"/>
    <col min="9056" max="9056" width="6.625" style="1" customWidth="1"/>
    <col min="9057" max="9057" width="5.125" style="1" customWidth="1"/>
    <col min="9058" max="9282" width="9" style="1" customWidth="1"/>
    <col min="9283" max="9286" width="9" style="1"/>
    <col min="9287" max="9287" width="8" style="1" customWidth="1"/>
    <col min="9288" max="9288" width="9.625" style="1" customWidth="1"/>
    <col min="9289" max="9289" width="8.75" style="1" customWidth="1"/>
    <col min="9290" max="9290" width="5.625" style="1" customWidth="1"/>
    <col min="9291" max="9291" width="4.75" style="1" customWidth="1"/>
    <col min="9292" max="9292" width="5.25" style="1" customWidth="1"/>
    <col min="9293" max="9293" width="5" style="1" customWidth="1"/>
    <col min="9294" max="9294" width="4.625" style="1" customWidth="1"/>
    <col min="9295" max="9295" width="5.125" style="1" customWidth="1"/>
    <col min="9296" max="9296" width="5.375" style="1" customWidth="1"/>
    <col min="9297" max="9297" width="4.875" style="1" customWidth="1"/>
    <col min="9298" max="9298" width="5.5" style="1" customWidth="1"/>
    <col min="9299" max="9302" width="4.875" style="1" customWidth="1"/>
    <col min="9303" max="9303" width="5.375" style="1" customWidth="1"/>
    <col min="9304" max="9304" width="8.75" style="1" customWidth="1"/>
    <col min="9305" max="9308" width="9" style="1" hidden="1" customWidth="1"/>
    <col min="9309" max="9309" width="8.125" style="1" customWidth="1"/>
    <col min="9310" max="9310" width="9" style="1" hidden="1" customWidth="1"/>
    <col min="9311" max="9311" width="7.75" style="1" customWidth="1"/>
    <col min="9312" max="9312" width="6.625" style="1" customWidth="1"/>
    <col min="9313" max="9313" width="5.125" style="1" customWidth="1"/>
    <col min="9314" max="9538" width="9" style="1" customWidth="1"/>
    <col min="9539" max="9542" width="9" style="1"/>
    <col min="9543" max="9543" width="8" style="1" customWidth="1"/>
    <col min="9544" max="9544" width="9.625" style="1" customWidth="1"/>
    <col min="9545" max="9545" width="8.75" style="1" customWidth="1"/>
    <col min="9546" max="9546" width="5.625" style="1" customWidth="1"/>
    <col min="9547" max="9547" width="4.75" style="1" customWidth="1"/>
    <col min="9548" max="9548" width="5.25" style="1" customWidth="1"/>
    <col min="9549" max="9549" width="5" style="1" customWidth="1"/>
    <col min="9550" max="9550" width="4.625" style="1" customWidth="1"/>
    <col min="9551" max="9551" width="5.125" style="1" customWidth="1"/>
    <col min="9552" max="9552" width="5.375" style="1" customWidth="1"/>
    <col min="9553" max="9553" width="4.875" style="1" customWidth="1"/>
    <col min="9554" max="9554" width="5.5" style="1" customWidth="1"/>
    <col min="9555" max="9558" width="4.875" style="1" customWidth="1"/>
    <col min="9559" max="9559" width="5.375" style="1" customWidth="1"/>
    <col min="9560" max="9560" width="8.75" style="1" customWidth="1"/>
    <col min="9561" max="9564" width="9" style="1" hidden="1" customWidth="1"/>
    <col min="9565" max="9565" width="8.125" style="1" customWidth="1"/>
    <col min="9566" max="9566" width="9" style="1" hidden="1" customWidth="1"/>
    <col min="9567" max="9567" width="7.75" style="1" customWidth="1"/>
    <col min="9568" max="9568" width="6.625" style="1" customWidth="1"/>
    <col min="9569" max="9569" width="5.125" style="1" customWidth="1"/>
    <col min="9570" max="9794" width="9" style="1" customWidth="1"/>
    <col min="9795" max="9798" width="9" style="1"/>
    <col min="9799" max="9799" width="8" style="1" customWidth="1"/>
    <col min="9800" max="9800" width="9.625" style="1" customWidth="1"/>
    <col min="9801" max="9801" width="8.75" style="1" customWidth="1"/>
    <col min="9802" max="9802" width="5.625" style="1" customWidth="1"/>
    <col min="9803" max="9803" width="4.75" style="1" customWidth="1"/>
    <col min="9804" max="9804" width="5.25" style="1" customWidth="1"/>
    <col min="9805" max="9805" width="5" style="1" customWidth="1"/>
    <col min="9806" max="9806" width="4.625" style="1" customWidth="1"/>
    <col min="9807" max="9807" width="5.125" style="1" customWidth="1"/>
    <col min="9808" max="9808" width="5.375" style="1" customWidth="1"/>
    <col min="9809" max="9809" width="4.875" style="1" customWidth="1"/>
    <col min="9810" max="9810" width="5.5" style="1" customWidth="1"/>
    <col min="9811" max="9814" width="4.875" style="1" customWidth="1"/>
    <col min="9815" max="9815" width="5.375" style="1" customWidth="1"/>
    <col min="9816" max="9816" width="8.75" style="1" customWidth="1"/>
    <col min="9817" max="9820" width="9" style="1" hidden="1" customWidth="1"/>
    <col min="9821" max="9821" width="8.125" style="1" customWidth="1"/>
    <col min="9822" max="9822" width="9" style="1" hidden="1" customWidth="1"/>
    <col min="9823" max="9823" width="7.75" style="1" customWidth="1"/>
    <col min="9824" max="9824" width="6.625" style="1" customWidth="1"/>
    <col min="9825" max="9825" width="5.125" style="1" customWidth="1"/>
    <col min="9826" max="10050" width="9" style="1" customWidth="1"/>
    <col min="10051" max="10054" width="9" style="1"/>
    <col min="10055" max="10055" width="8" style="1" customWidth="1"/>
    <col min="10056" max="10056" width="9.625" style="1" customWidth="1"/>
    <col min="10057" max="10057" width="8.75" style="1" customWidth="1"/>
    <col min="10058" max="10058" width="5.625" style="1" customWidth="1"/>
    <col min="10059" max="10059" width="4.75" style="1" customWidth="1"/>
    <col min="10060" max="10060" width="5.25" style="1" customWidth="1"/>
    <col min="10061" max="10061" width="5" style="1" customWidth="1"/>
    <col min="10062" max="10062" width="4.625" style="1" customWidth="1"/>
    <col min="10063" max="10063" width="5.125" style="1" customWidth="1"/>
    <col min="10064" max="10064" width="5.375" style="1" customWidth="1"/>
    <col min="10065" max="10065" width="4.875" style="1" customWidth="1"/>
    <col min="10066" max="10066" width="5.5" style="1" customWidth="1"/>
    <col min="10067" max="10070" width="4.875" style="1" customWidth="1"/>
    <col min="10071" max="10071" width="5.375" style="1" customWidth="1"/>
    <col min="10072" max="10072" width="8.75" style="1" customWidth="1"/>
    <col min="10073" max="10076" width="9" style="1" hidden="1" customWidth="1"/>
    <col min="10077" max="10077" width="8.125" style="1" customWidth="1"/>
    <col min="10078" max="10078" width="9" style="1" hidden="1" customWidth="1"/>
    <col min="10079" max="10079" width="7.75" style="1" customWidth="1"/>
    <col min="10080" max="10080" width="6.625" style="1" customWidth="1"/>
    <col min="10081" max="10081" width="5.125" style="1" customWidth="1"/>
    <col min="10082" max="10306" width="9" style="1" customWidth="1"/>
    <col min="10307" max="10310" width="9" style="1"/>
    <col min="10311" max="10311" width="8" style="1" customWidth="1"/>
    <col min="10312" max="10312" width="9.625" style="1" customWidth="1"/>
    <col min="10313" max="10313" width="8.75" style="1" customWidth="1"/>
    <col min="10314" max="10314" width="5.625" style="1" customWidth="1"/>
    <col min="10315" max="10315" width="4.75" style="1" customWidth="1"/>
    <col min="10316" max="10316" width="5.25" style="1" customWidth="1"/>
    <col min="10317" max="10317" width="5" style="1" customWidth="1"/>
    <col min="10318" max="10318" width="4.625" style="1" customWidth="1"/>
    <col min="10319" max="10319" width="5.125" style="1" customWidth="1"/>
    <col min="10320" max="10320" width="5.375" style="1" customWidth="1"/>
    <col min="10321" max="10321" width="4.875" style="1" customWidth="1"/>
    <col min="10322" max="10322" width="5.5" style="1" customWidth="1"/>
    <col min="10323" max="10326" width="4.875" style="1" customWidth="1"/>
    <col min="10327" max="10327" width="5.375" style="1" customWidth="1"/>
    <col min="10328" max="10328" width="8.75" style="1" customWidth="1"/>
    <col min="10329" max="10332" width="9" style="1" hidden="1" customWidth="1"/>
    <col min="10333" max="10333" width="8.125" style="1" customWidth="1"/>
    <col min="10334" max="10334" width="9" style="1" hidden="1" customWidth="1"/>
    <col min="10335" max="10335" width="7.75" style="1" customWidth="1"/>
    <col min="10336" max="10336" width="6.625" style="1" customWidth="1"/>
    <col min="10337" max="10337" width="5.125" style="1" customWidth="1"/>
    <col min="10338" max="10562" width="9" style="1" customWidth="1"/>
    <col min="10563" max="10566" width="9" style="1"/>
    <col min="10567" max="10567" width="8" style="1" customWidth="1"/>
    <col min="10568" max="10568" width="9.625" style="1" customWidth="1"/>
    <col min="10569" max="10569" width="8.75" style="1" customWidth="1"/>
    <col min="10570" max="10570" width="5.625" style="1" customWidth="1"/>
    <col min="10571" max="10571" width="4.75" style="1" customWidth="1"/>
    <col min="10572" max="10572" width="5.25" style="1" customWidth="1"/>
    <col min="10573" max="10573" width="5" style="1" customWidth="1"/>
    <col min="10574" max="10574" width="4.625" style="1" customWidth="1"/>
    <col min="10575" max="10575" width="5.125" style="1" customWidth="1"/>
    <col min="10576" max="10576" width="5.375" style="1" customWidth="1"/>
    <col min="10577" max="10577" width="4.875" style="1" customWidth="1"/>
    <col min="10578" max="10578" width="5.5" style="1" customWidth="1"/>
    <col min="10579" max="10582" width="4.875" style="1" customWidth="1"/>
    <col min="10583" max="10583" width="5.375" style="1" customWidth="1"/>
    <col min="10584" max="10584" width="8.75" style="1" customWidth="1"/>
    <col min="10585" max="10588" width="9" style="1" hidden="1" customWidth="1"/>
    <col min="10589" max="10589" width="8.125" style="1" customWidth="1"/>
    <col min="10590" max="10590" width="9" style="1" hidden="1" customWidth="1"/>
    <col min="10591" max="10591" width="7.75" style="1" customWidth="1"/>
    <col min="10592" max="10592" width="6.625" style="1" customWidth="1"/>
    <col min="10593" max="10593" width="5.125" style="1" customWidth="1"/>
    <col min="10594" max="10818" width="9" style="1" customWidth="1"/>
    <col min="10819" max="10822" width="9" style="1"/>
    <col min="10823" max="10823" width="8" style="1" customWidth="1"/>
    <col min="10824" max="10824" width="9.625" style="1" customWidth="1"/>
    <col min="10825" max="10825" width="8.75" style="1" customWidth="1"/>
    <col min="10826" max="10826" width="5.625" style="1" customWidth="1"/>
    <col min="10827" max="10827" width="4.75" style="1" customWidth="1"/>
    <col min="10828" max="10828" width="5.25" style="1" customWidth="1"/>
    <col min="10829" max="10829" width="5" style="1" customWidth="1"/>
    <col min="10830" max="10830" width="4.625" style="1" customWidth="1"/>
    <col min="10831" max="10831" width="5.125" style="1" customWidth="1"/>
    <col min="10832" max="10832" width="5.375" style="1" customWidth="1"/>
    <col min="10833" max="10833" width="4.875" style="1" customWidth="1"/>
    <col min="10834" max="10834" width="5.5" style="1" customWidth="1"/>
    <col min="10835" max="10838" width="4.875" style="1" customWidth="1"/>
    <col min="10839" max="10839" width="5.375" style="1" customWidth="1"/>
    <col min="10840" max="10840" width="8.75" style="1" customWidth="1"/>
    <col min="10841" max="10844" width="9" style="1" hidden="1" customWidth="1"/>
    <col min="10845" max="10845" width="8.125" style="1" customWidth="1"/>
    <col min="10846" max="10846" width="9" style="1" hidden="1" customWidth="1"/>
    <col min="10847" max="10847" width="7.75" style="1" customWidth="1"/>
    <col min="10848" max="10848" width="6.625" style="1" customWidth="1"/>
    <col min="10849" max="10849" width="5.125" style="1" customWidth="1"/>
    <col min="10850" max="11074" width="9" style="1" customWidth="1"/>
    <col min="11075" max="11078" width="9" style="1"/>
    <col min="11079" max="11079" width="8" style="1" customWidth="1"/>
    <col min="11080" max="11080" width="9.625" style="1" customWidth="1"/>
    <col min="11081" max="11081" width="8.75" style="1" customWidth="1"/>
    <col min="11082" max="11082" width="5.625" style="1" customWidth="1"/>
    <col min="11083" max="11083" width="4.75" style="1" customWidth="1"/>
    <col min="11084" max="11084" width="5.25" style="1" customWidth="1"/>
    <col min="11085" max="11085" width="5" style="1" customWidth="1"/>
    <col min="11086" max="11086" width="4.625" style="1" customWidth="1"/>
    <col min="11087" max="11087" width="5.125" style="1" customWidth="1"/>
    <col min="11088" max="11088" width="5.375" style="1" customWidth="1"/>
    <col min="11089" max="11089" width="4.875" style="1" customWidth="1"/>
    <col min="11090" max="11090" width="5.5" style="1" customWidth="1"/>
    <col min="11091" max="11094" width="4.875" style="1" customWidth="1"/>
    <col min="11095" max="11095" width="5.375" style="1" customWidth="1"/>
    <col min="11096" max="11096" width="8.75" style="1" customWidth="1"/>
    <col min="11097" max="11100" width="9" style="1" hidden="1" customWidth="1"/>
    <col min="11101" max="11101" width="8.125" style="1" customWidth="1"/>
    <col min="11102" max="11102" width="9" style="1" hidden="1" customWidth="1"/>
    <col min="11103" max="11103" width="7.75" style="1" customWidth="1"/>
    <col min="11104" max="11104" width="6.625" style="1" customWidth="1"/>
    <col min="11105" max="11105" width="5.125" style="1" customWidth="1"/>
    <col min="11106" max="11330" width="9" style="1" customWidth="1"/>
    <col min="11331" max="11334" width="9" style="1"/>
    <col min="11335" max="11335" width="8" style="1" customWidth="1"/>
    <col min="11336" max="11336" width="9.625" style="1" customWidth="1"/>
    <col min="11337" max="11337" width="8.75" style="1" customWidth="1"/>
    <col min="11338" max="11338" width="5.625" style="1" customWidth="1"/>
    <col min="11339" max="11339" width="4.75" style="1" customWidth="1"/>
    <col min="11340" max="11340" width="5.25" style="1" customWidth="1"/>
    <col min="11341" max="11341" width="5" style="1" customWidth="1"/>
    <col min="11342" max="11342" width="4.625" style="1" customWidth="1"/>
    <col min="11343" max="11343" width="5.125" style="1" customWidth="1"/>
    <col min="11344" max="11344" width="5.375" style="1" customWidth="1"/>
    <col min="11345" max="11345" width="4.875" style="1" customWidth="1"/>
    <col min="11346" max="11346" width="5.5" style="1" customWidth="1"/>
    <col min="11347" max="11350" width="4.875" style="1" customWidth="1"/>
    <col min="11351" max="11351" width="5.375" style="1" customWidth="1"/>
    <col min="11352" max="11352" width="8.75" style="1" customWidth="1"/>
    <col min="11353" max="11356" width="9" style="1" hidden="1" customWidth="1"/>
    <col min="11357" max="11357" width="8.125" style="1" customWidth="1"/>
    <col min="11358" max="11358" width="9" style="1" hidden="1" customWidth="1"/>
    <col min="11359" max="11359" width="7.75" style="1" customWidth="1"/>
    <col min="11360" max="11360" width="6.625" style="1" customWidth="1"/>
    <col min="11361" max="11361" width="5.125" style="1" customWidth="1"/>
    <col min="11362" max="11586" width="9" style="1" customWidth="1"/>
    <col min="11587" max="11590" width="9" style="1"/>
    <col min="11591" max="11591" width="8" style="1" customWidth="1"/>
    <col min="11592" max="11592" width="9.625" style="1" customWidth="1"/>
    <col min="11593" max="11593" width="8.75" style="1" customWidth="1"/>
    <col min="11594" max="11594" width="5.625" style="1" customWidth="1"/>
    <col min="11595" max="11595" width="4.75" style="1" customWidth="1"/>
    <col min="11596" max="11596" width="5.25" style="1" customWidth="1"/>
    <col min="11597" max="11597" width="5" style="1" customWidth="1"/>
    <col min="11598" max="11598" width="4.625" style="1" customWidth="1"/>
    <col min="11599" max="11599" width="5.125" style="1" customWidth="1"/>
    <col min="11600" max="11600" width="5.375" style="1" customWidth="1"/>
    <col min="11601" max="11601" width="4.875" style="1" customWidth="1"/>
    <col min="11602" max="11602" width="5.5" style="1" customWidth="1"/>
    <col min="11603" max="11606" width="4.875" style="1" customWidth="1"/>
    <col min="11607" max="11607" width="5.375" style="1" customWidth="1"/>
    <col min="11608" max="11608" width="8.75" style="1" customWidth="1"/>
    <col min="11609" max="11612" width="9" style="1" hidden="1" customWidth="1"/>
    <col min="11613" max="11613" width="8.125" style="1" customWidth="1"/>
    <col min="11614" max="11614" width="9" style="1" hidden="1" customWidth="1"/>
    <col min="11615" max="11615" width="7.75" style="1" customWidth="1"/>
    <col min="11616" max="11616" width="6.625" style="1" customWidth="1"/>
    <col min="11617" max="11617" width="5.125" style="1" customWidth="1"/>
    <col min="11618" max="11842" width="9" style="1" customWidth="1"/>
    <col min="11843" max="11846" width="9" style="1"/>
    <col min="11847" max="11847" width="8" style="1" customWidth="1"/>
    <col min="11848" max="11848" width="9.625" style="1" customWidth="1"/>
    <col min="11849" max="11849" width="8.75" style="1" customWidth="1"/>
    <col min="11850" max="11850" width="5.625" style="1" customWidth="1"/>
    <col min="11851" max="11851" width="4.75" style="1" customWidth="1"/>
    <col min="11852" max="11852" width="5.25" style="1" customWidth="1"/>
    <col min="11853" max="11853" width="5" style="1" customWidth="1"/>
    <col min="11854" max="11854" width="4.625" style="1" customWidth="1"/>
    <col min="11855" max="11855" width="5.125" style="1" customWidth="1"/>
    <col min="11856" max="11856" width="5.375" style="1" customWidth="1"/>
    <col min="11857" max="11857" width="4.875" style="1" customWidth="1"/>
    <col min="11858" max="11858" width="5.5" style="1" customWidth="1"/>
    <col min="11859" max="11862" width="4.875" style="1" customWidth="1"/>
    <col min="11863" max="11863" width="5.375" style="1" customWidth="1"/>
    <col min="11864" max="11864" width="8.75" style="1" customWidth="1"/>
    <col min="11865" max="11868" width="9" style="1" hidden="1" customWidth="1"/>
    <col min="11869" max="11869" width="8.125" style="1" customWidth="1"/>
    <col min="11870" max="11870" width="9" style="1" hidden="1" customWidth="1"/>
    <col min="11871" max="11871" width="7.75" style="1" customWidth="1"/>
    <col min="11872" max="11872" width="6.625" style="1" customWidth="1"/>
    <col min="11873" max="11873" width="5.125" style="1" customWidth="1"/>
    <col min="11874" max="12098" width="9" style="1" customWidth="1"/>
    <col min="12099" max="12102" width="9" style="1"/>
    <col min="12103" max="12103" width="8" style="1" customWidth="1"/>
    <col min="12104" max="12104" width="9.625" style="1" customWidth="1"/>
    <col min="12105" max="12105" width="8.75" style="1" customWidth="1"/>
    <col min="12106" max="12106" width="5.625" style="1" customWidth="1"/>
    <col min="12107" max="12107" width="4.75" style="1" customWidth="1"/>
    <col min="12108" max="12108" width="5.25" style="1" customWidth="1"/>
    <col min="12109" max="12109" width="5" style="1" customWidth="1"/>
    <col min="12110" max="12110" width="4.625" style="1" customWidth="1"/>
    <col min="12111" max="12111" width="5.125" style="1" customWidth="1"/>
    <col min="12112" max="12112" width="5.375" style="1" customWidth="1"/>
    <col min="12113" max="12113" width="4.875" style="1" customWidth="1"/>
    <col min="12114" max="12114" width="5.5" style="1" customWidth="1"/>
    <col min="12115" max="12118" width="4.875" style="1" customWidth="1"/>
    <col min="12119" max="12119" width="5.375" style="1" customWidth="1"/>
    <col min="12120" max="12120" width="8.75" style="1" customWidth="1"/>
    <col min="12121" max="12124" width="9" style="1" hidden="1" customWidth="1"/>
    <col min="12125" max="12125" width="8.125" style="1" customWidth="1"/>
    <col min="12126" max="12126" width="9" style="1" hidden="1" customWidth="1"/>
    <col min="12127" max="12127" width="7.75" style="1" customWidth="1"/>
    <col min="12128" max="12128" width="6.625" style="1" customWidth="1"/>
    <col min="12129" max="12129" width="5.125" style="1" customWidth="1"/>
    <col min="12130" max="12354" width="9" style="1" customWidth="1"/>
    <col min="12355" max="12358" width="9" style="1"/>
    <col min="12359" max="12359" width="8" style="1" customWidth="1"/>
    <col min="12360" max="12360" width="9.625" style="1" customWidth="1"/>
    <col min="12361" max="12361" width="8.75" style="1" customWidth="1"/>
    <col min="12362" max="12362" width="5.625" style="1" customWidth="1"/>
    <col min="12363" max="12363" width="4.75" style="1" customWidth="1"/>
    <col min="12364" max="12364" width="5.25" style="1" customWidth="1"/>
    <col min="12365" max="12365" width="5" style="1" customWidth="1"/>
    <col min="12366" max="12366" width="4.625" style="1" customWidth="1"/>
    <col min="12367" max="12367" width="5.125" style="1" customWidth="1"/>
    <col min="12368" max="12368" width="5.375" style="1" customWidth="1"/>
    <col min="12369" max="12369" width="4.875" style="1" customWidth="1"/>
    <col min="12370" max="12370" width="5.5" style="1" customWidth="1"/>
    <col min="12371" max="12374" width="4.875" style="1" customWidth="1"/>
    <col min="12375" max="12375" width="5.375" style="1" customWidth="1"/>
    <col min="12376" max="12376" width="8.75" style="1" customWidth="1"/>
    <col min="12377" max="12380" width="9" style="1" hidden="1" customWidth="1"/>
    <col min="12381" max="12381" width="8.125" style="1" customWidth="1"/>
    <col min="12382" max="12382" width="9" style="1" hidden="1" customWidth="1"/>
    <col min="12383" max="12383" width="7.75" style="1" customWidth="1"/>
    <col min="12384" max="12384" width="6.625" style="1" customWidth="1"/>
    <col min="12385" max="12385" width="5.125" style="1" customWidth="1"/>
    <col min="12386" max="12610" width="9" style="1" customWidth="1"/>
    <col min="12611" max="12614" width="9" style="1"/>
    <col min="12615" max="12615" width="8" style="1" customWidth="1"/>
    <col min="12616" max="12616" width="9.625" style="1" customWidth="1"/>
    <col min="12617" max="12617" width="8.75" style="1" customWidth="1"/>
    <col min="12618" max="12618" width="5.625" style="1" customWidth="1"/>
    <col min="12619" max="12619" width="4.75" style="1" customWidth="1"/>
    <col min="12620" max="12620" width="5.25" style="1" customWidth="1"/>
    <col min="12621" max="12621" width="5" style="1" customWidth="1"/>
    <col min="12622" max="12622" width="4.625" style="1" customWidth="1"/>
    <col min="12623" max="12623" width="5.125" style="1" customWidth="1"/>
    <col min="12624" max="12624" width="5.375" style="1" customWidth="1"/>
    <col min="12625" max="12625" width="4.875" style="1" customWidth="1"/>
    <col min="12626" max="12626" width="5.5" style="1" customWidth="1"/>
    <col min="12627" max="12630" width="4.875" style="1" customWidth="1"/>
    <col min="12631" max="12631" width="5.375" style="1" customWidth="1"/>
    <col min="12632" max="12632" width="8.75" style="1" customWidth="1"/>
    <col min="12633" max="12636" width="9" style="1" hidden="1" customWidth="1"/>
    <col min="12637" max="12637" width="8.125" style="1" customWidth="1"/>
    <col min="12638" max="12638" width="9" style="1" hidden="1" customWidth="1"/>
    <col min="12639" max="12639" width="7.75" style="1" customWidth="1"/>
    <col min="12640" max="12640" width="6.625" style="1" customWidth="1"/>
    <col min="12641" max="12641" width="5.125" style="1" customWidth="1"/>
    <col min="12642" max="12866" width="9" style="1" customWidth="1"/>
    <col min="12867" max="12870" width="9" style="1"/>
    <col min="12871" max="12871" width="8" style="1" customWidth="1"/>
    <col min="12872" max="12872" width="9.625" style="1" customWidth="1"/>
    <col min="12873" max="12873" width="8.75" style="1" customWidth="1"/>
    <col min="12874" max="12874" width="5.625" style="1" customWidth="1"/>
    <col min="12875" max="12875" width="4.75" style="1" customWidth="1"/>
    <col min="12876" max="12876" width="5.25" style="1" customWidth="1"/>
    <col min="12877" max="12877" width="5" style="1" customWidth="1"/>
    <col min="12878" max="12878" width="4.625" style="1" customWidth="1"/>
    <col min="12879" max="12879" width="5.125" style="1" customWidth="1"/>
    <col min="12880" max="12880" width="5.375" style="1" customWidth="1"/>
    <col min="12881" max="12881" width="4.875" style="1" customWidth="1"/>
    <col min="12882" max="12882" width="5.5" style="1" customWidth="1"/>
    <col min="12883" max="12886" width="4.875" style="1" customWidth="1"/>
    <col min="12887" max="12887" width="5.375" style="1" customWidth="1"/>
    <col min="12888" max="12888" width="8.75" style="1" customWidth="1"/>
    <col min="12889" max="12892" width="9" style="1" hidden="1" customWidth="1"/>
    <col min="12893" max="12893" width="8.125" style="1" customWidth="1"/>
    <col min="12894" max="12894" width="9" style="1" hidden="1" customWidth="1"/>
    <col min="12895" max="12895" width="7.75" style="1" customWidth="1"/>
    <col min="12896" max="12896" width="6.625" style="1" customWidth="1"/>
    <col min="12897" max="12897" width="5.125" style="1" customWidth="1"/>
    <col min="12898" max="13122" width="9" style="1" customWidth="1"/>
    <col min="13123" max="13126" width="9" style="1"/>
    <col min="13127" max="13127" width="8" style="1" customWidth="1"/>
    <col min="13128" max="13128" width="9.625" style="1" customWidth="1"/>
    <col min="13129" max="13129" width="8.75" style="1" customWidth="1"/>
    <col min="13130" max="13130" width="5.625" style="1" customWidth="1"/>
    <col min="13131" max="13131" width="4.75" style="1" customWidth="1"/>
    <col min="13132" max="13132" width="5.25" style="1" customWidth="1"/>
    <col min="13133" max="13133" width="5" style="1" customWidth="1"/>
    <col min="13134" max="13134" width="4.625" style="1" customWidth="1"/>
    <col min="13135" max="13135" width="5.125" style="1" customWidth="1"/>
    <col min="13136" max="13136" width="5.375" style="1" customWidth="1"/>
    <col min="13137" max="13137" width="4.875" style="1" customWidth="1"/>
    <col min="13138" max="13138" width="5.5" style="1" customWidth="1"/>
    <col min="13139" max="13142" width="4.875" style="1" customWidth="1"/>
    <col min="13143" max="13143" width="5.375" style="1" customWidth="1"/>
    <col min="13144" max="13144" width="8.75" style="1" customWidth="1"/>
    <col min="13145" max="13148" width="9" style="1" hidden="1" customWidth="1"/>
    <col min="13149" max="13149" width="8.125" style="1" customWidth="1"/>
    <col min="13150" max="13150" width="9" style="1" hidden="1" customWidth="1"/>
    <col min="13151" max="13151" width="7.75" style="1" customWidth="1"/>
    <col min="13152" max="13152" width="6.625" style="1" customWidth="1"/>
    <col min="13153" max="13153" width="5.125" style="1" customWidth="1"/>
    <col min="13154" max="13378" width="9" style="1" customWidth="1"/>
    <col min="13379" max="13382" width="9" style="1"/>
    <col min="13383" max="13383" width="8" style="1" customWidth="1"/>
    <col min="13384" max="13384" width="9.625" style="1" customWidth="1"/>
    <col min="13385" max="13385" width="8.75" style="1" customWidth="1"/>
    <col min="13386" max="13386" width="5.625" style="1" customWidth="1"/>
    <col min="13387" max="13387" width="4.75" style="1" customWidth="1"/>
    <col min="13388" max="13388" width="5.25" style="1" customWidth="1"/>
    <col min="13389" max="13389" width="5" style="1" customWidth="1"/>
    <col min="13390" max="13390" width="4.625" style="1" customWidth="1"/>
    <col min="13391" max="13391" width="5.125" style="1" customWidth="1"/>
    <col min="13392" max="13392" width="5.375" style="1" customWidth="1"/>
    <col min="13393" max="13393" width="4.875" style="1" customWidth="1"/>
    <col min="13394" max="13394" width="5.5" style="1" customWidth="1"/>
    <col min="13395" max="13398" width="4.875" style="1" customWidth="1"/>
    <col min="13399" max="13399" width="5.375" style="1" customWidth="1"/>
    <col min="13400" max="13400" width="8.75" style="1" customWidth="1"/>
    <col min="13401" max="13404" width="9" style="1" hidden="1" customWidth="1"/>
    <col min="13405" max="13405" width="8.125" style="1" customWidth="1"/>
    <col min="13406" max="13406" width="9" style="1" hidden="1" customWidth="1"/>
    <col min="13407" max="13407" width="7.75" style="1" customWidth="1"/>
    <col min="13408" max="13408" width="6.625" style="1" customWidth="1"/>
    <col min="13409" max="13409" width="5.125" style="1" customWidth="1"/>
    <col min="13410" max="13634" width="9" style="1" customWidth="1"/>
    <col min="13635" max="13638" width="9" style="1"/>
    <col min="13639" max="13639" width="8" style="1" customWidth="1"/>
    <col min="13640" max="13640" width="9.625" style="1" customWidth="1"/>
    <col min="13641" max="13641" width="8.75" style="1" customWidth="1"/>
    <col min="13642" max="13642" width="5.625" style="1" customWidth="1"/>
    <col min="13643" max="13643" width="4.75" style="1" customWidth="1"/>
    <col min="13644" max="13644" width="5.25" style="1" customWidth="1"/>
    <col min="13645" max="13645" width="5" style="1" customWidth="1"/>
    <col min="13646" max="13646" width="4.625" style="1" customWidth="1"/>
    <col min="13647" max="13647" width="5.125" style="1" customWidth="1"/>
    <col min="13648" max="13648" width="5.375" style="1" customWidth="1"/>
    <col min="13649" max="13649" width="4.875" style="1" customWidth="1"/>
    <col min="13650" max="13650" width="5.5" style="1" customWidth="1"/>
    <col min="13651" max="13654" width="4.875" style="1" customWidth="1"/>
    <col min="13655" max="13655" width="5.375" style="1" customWidth="1"/>
    <col min="13656" max="13656" width="8.75" style="1" customWidth="1"/>
    <col min="13657" max="13660" width="9" style="1" hidden="1" customWidth="1"/>
    <col min="13661" max="13661" width="8.125" style="1" customWidth="1"/>
    <col min="13662" max="13662" width="9" style="1" hidden="1" customWidth="1"/>
    <col min="13663" max="13663" width="7.75" style="1" customWidth="1"/>
    <col min="13664" max="13664" width="6.625" style="1" customWidth="1"/>
    <col min="13665" max="13665" width="5.125" style="1" customWidth="1"/>
    <col min="13666" max="13890" width="9" style="1" customWidth="1"/>
    <col min="13891" max="13894" width="9" style="1"/>
    <col min="13895" max="13895" width="8" style="1" customWidth="1"/>
    <col min="13896" max="13896" width="9.625" style="1" customWidth="1"/>
    <col min="13897" max="13897" width="8.75" style="1" customWidth="1"/>
    <col min="13898" max="13898" width="5.625" style="1" customWidth="1"/>
    <col min="13899" max="13899" width="4.75" style="1" customWidth="1"/>
    <col min="13900" max="13900" width="5.25" style="1" customWidth="1"/>
    <col min="13901" max="13901" width="5" style="1" customWidth="1"/>
    <col min="13902" max="13902" width="4.625" style="1" customWidth="1"/>
    <col min="13903" max="13903" width="5.125" style="1" customWidth="1"/>
    <col min="13904" max="13904" width="5.375" style="1" customWidth="1"/>
    <col min="13905" max="13905" width="4.875" style="1" customWidth="1"/>
    <col min="13906" max="13906" width="5.5" style="1" customWidth="1"/>
    <col min="13907" max="13910" width="4.875" style="1" customWidth="1"/>
    <col min="13911" max="13911" width="5.375" style="1" customWidth="1"/>
    <col min="13912" max="13912" width="8.75" style="1" customWidth="1"/>
    <col min="13913" max="13916" width="9" style="1" hidden="1" customWidth="1"/>
    <col min="13917" max="13917" width="8.125" style="1" customWidth="1"/>
    <col min="13918" max="13918" width="9" style="1" hidden="1" customWidth="1"/>
    <col min="13919" max="13919" width="7.75" style="1" customWidth="1"/>
    <col min="13920" max="13920" width="6.625" style="1" customWidth="1"/>
    <col min="13921" max="13921" width="5.125" style="1" customWidth="1"/>
    <col min="13922" max="14146" width="9" style="1" customWidth="1"/>
    <col min="14147" max="14150" width="9" style="1"/>
    <col min="14151" max="14151" width="8" style="1" customWidth="1"/>
    <col min="14152" max="14152" width="9.625" style="1" customWidth="1"/>
    <col min="14153" max="14153" width="8.75" style="1" customWidth="1"/>
    <col min="14154" max="14154" width="5.625" style="1" customWidth="1"/>
    <col min="14155" max="14155" width="4.75" style="1" customWidth="1"/>
    <col min="14156" max="14156" width="5.25" style="1" customWidth="1"/>
    <col min="14157" max="14157" width="5" style="1" customWidth="1"/>
    <col min="14158" max="14158" width="4.625" style="1" customWidth="1"/>
    <col min="14159" max="14159" width="5.125" style="1" customWidth="1"/>
    <col min="14160" max="14160" width="5.375" style="1" customWidth="1"/>
    <col min="14161" max="14161" width="4.875" style="1" customWidth="1"/>
    <col min="14162" max="14162" width="5.5" style="1" customWidth="1"/>
    <col min="14163" max="14166" width="4.875" style="1" customWidth="1"/>
    <col min="14167" max="14167" width="5.375" style="1" customWidth="1"/>
    <col min="14168" max="14168" width="8.75" style="1" customWidth="1"/>
    <col min="14169" max="14172" width="9" style="1" hidden="1" customWidth="1"/>
    <col min="14173" max="14173" width="8.125" style="1" customWidth="1"/>
    <col min="14174" max="14174" width="9" style="1" hidden="1" customWidth="1"/>
    <col min="14175" max="14175" width="7.75" style="1" customWidth="1"/>
    <col min="14176" max="14176" width="6.625" style="1" customWidth="1"/>
    <col min="14177" max="14177" width="5.125" style="1" customWidth="1"/>
    <col min="14178" max="14402" width="9" style="1" customWidth="1"/>
    <col min="14403" max="14406" width="9" style="1"/>
    <col min="14407" max="14407" width="8" style="1" customWidth="1"/>
    <col min="14408" max="14408" width="9.625" style="1" customWidth="1"/>
    <col min="14409" max="14409" width="8.75" style="1" customWidth="1"/>
    <col min="14410" max="14410" width="5.625" style="1" customWidth="1"/>
    <col min="14411" max="14411" width="4.75" style="1" customWidth="1"/>
    <col min="14412" max="14412" width="5.25" style="1" customWidth="1"/>
    <col min="14413" max="14413" width="5" style="1" customWidth="1"/>
    <col min="14414" max="14414" width="4.625" style="1" customWidth="1"/>
    <col min="14415" max="14415" width="5.125" style="1" customWidth="1"/>
    <col min="14416" max="14416" width="5.375" style="1" customWidth="1"/>
    <col min="14417" max="14417" width="4.875" style="1" customWidth="1"/>
    <col min="14418" max="14418" width="5.5" style="1" customWidth="1"/>
    <col min="14419" max="14422" width="4.875" style="1" customWidth="1"/>
    <col min="14423" max="14423" width="5.375" style="1" customWidth="1"/>
    <col min="14424" max="14424" width="8.75" style="1" customWidth="1"/>
    <col min="14425" max="14428" width="9" style="1" hidden="1" customWidth="1"/>
    <col min="14429" max="14429" width="8.125" style="1" customWidth="1"/>
    <col min="14430" max="14430" width="9" style="1" hidden="1" customWidth="1"/>
    <col min="14431" max="14431" width="7.75" style="1" customWidth="1"/>
    <col min="14432" max="14432" width="6.625" style="1" customWidth="1"/>
    <col min="14433" max="14433" width="5.125" style="1" customWidth="1"/>
    <col min="14434" max="14658" width="9" style="1" customWidth="1"/>
    <col min="14659" max="14662" width="9" style="1"/>
    <col min="14663" max="14663" width="8" style="1" customWidth="1"/>
    <col min="14664" max="14664" width="9.625" style="1" customWidth="1"/>
    <col min="14665" max="14665" width="8.75" style="1" customWidth="1"/>
    <col min="14666" max="14666" width="5.625" style="1" customWidth="1"/>
    <col min="14667" max="14667" width="4.75" style="1" customWidth="1"/>
    <col min="14668" max="14668" width="5.25" style="1" customWidth="1"/>
    <col min="14669" max="14669" width="5" style="1" customWidth="1"/>
    <col min="14670" max="14670" width="4.625" style="1" customWidth="1"/>
    <col min="14671" max="14671" width="5.125" style="1" customWidth="1"/>
    <col min="14672" max="14672" width="5.375" style="1" customWidth="1"/>
    <col min="14673" max="14673" width="4.875" style="1" customWidth="1"/>
    <col min="14674" max="14674" width="5.5" style="1" customWidth="1"/>
    <col min="14675" max="14678" width="4.875" style="1" customWidth="1"/>
    <col min="14679" max="14679" width="5.375" style="1" customWidth="1"/>
    <col min="14680" max="14680" width="8.75" style="1" customWidth="1"/>
    <col min="14681" max="14684" width="9" style="1" hidden="1" customWidth="1"/>
    <col min="14685" max="14685" width="8.125" style="1" customWidth="1"/>
    <col min="14686" max="14686" width="9" style="1" hidden="1" customWidth="1"/>
    <col min="14687" max="14687" width="7.75" style="1" customWidth="1"/>
    <col min="14688" max="14688" width="6.625" style="1" customWidth="1"/>
    <col min="14689" max="14689" width="5.125" style="1" customWidth="1"/>
    <col min="14690" max="14914" width="9" style="1" customWidth="1"/>
    <col min="14915" max="14918" width="9" style="1"/>
    <col min="14919" max="14919" width="8" style="1" customWidth="1"/>
    <col min="14920" max="14920" width="9.625" style="1" customWidth="1"/>
    <col min="14921" max="14921" width="8.75" style="1" customWidth="1"/>
    <col min="14922" max="14922" width="5.625" style="1" customWidth="1"/>
    <col min="14923" max="14923" width="4.75" style="1" customWidth="1"/>
    <col min="14924" max="14924" width="5.25" style="1" customWidth="1"/>
    <col min="14925" max="14925" width="5" style="1" customWidth="1"/>
    <col min="14926" max="14926" width="4.625" style="1" customWidth="1"/>
    <col min="14927" max="14927" width="5.125" style="1" customWidth="1"/>
    <col min="14928" max="14928" width="5.375" style="1" customWidth="1"/>
    <col min="14929" max="14929" width="4.875" style="1" customWidth="1"/>
    <col min="14930" max="14930" width="5.5" style="1" customWidth="1"/>
    <col min="14931" max="14934" width="4.875" style="1" customWidth="1"/>
    <col min="14935" max="14935" width="5.375" style="1" customWidth="1"/>
    <col min="14936" max="14936" width="8.75" style="1" customWidth="1"/>
    <col min="14937" max="14940" width="9" style="1" hidden="1" customWidth="1"/>
    <col min="14941" max="14941" width="8.125" style="1" customWidth="1"/>
    <col min="14942" max="14942" width="9" style="1" hidden="1" customWidth="1"/>
    <col min="14943" max="14943" width="7.75" style="1" customWidth="1"/>
    <col min="14944" max="14944" width="6.625" style="1" customWidth="1"/>
    <col min="14945" max="14945" width="5.125" style="1" customWidth="1"/>
    <col min="14946" max="15170" width="9" style="1" customWidth="1"/>
    <col min="15171" max="15174" width="9" style="1"/>
    <col min="15175" max="15175" width="8" style="1" customWidth="1"/>
    <col min="15176" max="15176" width="9.625" style="1" customWidth="1"/>
    <col min="15177" max="15177" width="8.75" style="1" customWidth="1"/>
    <col min="15178" max="15178" width="5.625" style="1" customWidth="1"/>
    <col min="15179" max="15179" width="4.75" style="1" customWidth="1"/>
    <col min="15180" max="15180" width="5.25" style="1" customWidth="1"/>
    <col min="15181" max="15181" width="5" style="1" customWidth="1"/>
    <col min="15182" max="15182" width="4.625" style="1" customWidth="1"/>
    <col min="15183" max="15183" width="5.125" style="1" customWidth="1"/>
    <col min="15184" max="15184" width="5.375" style="1" customWidth="1"/>
    <col min="15185" max="15185" width="4.875" style="1" customWidth="1"/>
    <col min="15186" max="15186" width="5.5" style="1" customWidth="1"/>
    <col min="15187" max="15190" width="4.875" style="1" customWidth="1"/>
    <col min="15191" max="15191" width="5.375" style="1" customWidth="1"/>
    <col min="15192" max="15192" width="8.75" style="1" customWidth="1"/>
    <col min="15193" max="15196" width="9" style="1" hidden="1" customWidth="1"/>
    <col min="15197" max="15197" width="8.125" style="1" customWidth="1"/>
    <col min="15198" max="15198" width="9" style="1" hidden="1" customWidth="1"/>
    <col min="15199" max="15199" width="7.75" style="1" customWidth="1"/>
    <col min="15200" max="15200" width="6.625" style="1" customWidth="1"/>
    <col min="15201" max="15201" width="5.125" style="1" customWidth="1"/>
    <col min="15202" max="15426" width="9" style="1" customWidth="1"/>
    <col min="15427" max="15430" width="9" style="1"/>
    <col min="15431" max="15431" width="8" style="1" customWidth="1"/>
    <col min="15432" max="15432" width="9.625" style="1" customWidth="1"/>
    <col min="15433" max="15433" width="8.75" style="1" customWidth="1"/>
    <col min="15434" max="15434" width="5.625" style="1" customWidth="1"/>
    <col min="15435" max="15435" width="4.75" style="1" customWidth="1"/>
    <col min="15436" max="15436" width="5.25" style="1" customWidth="1"/>
    <col min="15437" max="15437" width="5" style="1" customWidth="1"/>
    <col min="15438" max="15438" width="4.625" style="1" customWidth="1"/>
    <col min="15439" max="15439" width="5.125" style="1" customWidth="1"/>
    <col min="15440" max="15440" width="5.375" style="1" customWidth="1"/>
    <col min="15441" max="15441" width="4.875" style="1" customWidth="1"/>
    <col min="15442" max="15442" width="5.5" style="1" customWidth="1"/>
    <col min="15443" max="15446" width="4.875" style="1" customWidth="1"/>
    <col min="15447" max="15447" width="5.375" style="1" customWidth="1"/>
    <col min="15448" max="15448" width="8.75" style="1" customWidth="1"/>
    <col min="15449" max="15452" width="9" style="1" hidden="1" customWidth="1"/>
    <col min="15453" max="15453" width="8.125" style="1" customWidth="1"/>
    <col min="15454" max="15454" width="9" style="1" hidden="1" customWidth="1"/>
    <col min="15455" max="15455" width="7.75" style="1" customWidth="1"/>
    <col min="15456" max="15456" width="6.625" style="1" customWidth="1"/>
    <col min="15457" max="15457" width="5.125" style="1" customWidth="1"/>
    <col min="15458" max="15682" width="9" style="1" customWidth="1"/>
    <col min="15683" max="15686" width="9" style="1"/>
    <col min="15687" max="15687" width="8" style="1" customWidth="1"/>
    <col min="15688" max="15688" width="9.625" style="1" customWidth="1"/>
    <col min="15689" max="15689" width="8.75" style="1" customWidth="1"/>
    <col min="15690" max="15690" width="5.625" style="1" customWidth="1"/>
    <col min="15691" max="15691" width="4.75" style="1" customWidth="1"/>
    <col min="15692" max="15692" width="5.25" style="1" customWidth="1"/>
    <col min="15693" max="15693" width="5" style="1" customWidth="1"/>
    <col min="15694" max="15694" width="4.625" style="1" customWidth="1"/>
    <col min="15695" max="15695" width="5.125" style="1" customWidth="1"/>
    <col min="15696" max="15696" width="5.375" style="1" customWidth="1"/>
    <col min="15697" max="15697" width="4.875" style="1" customWidth="1"/>
    <col min="15698" max="15698" width="5.5" style="1" customWidth="1"/>
    <col min="15699" max="15702" width="4.875" style="1" customWidth="1"/>
    <col min="15703" max="15703" width="5.375" style="1" customWidth="1"/>
    <col min="15704" max="15704" width="8.75" style="1" customWidth="1"/>
    <col min="15705" max="15708" width="9" style="1" hidden="1" customWidth="1"/>
    <col min="15709" max="15709" width="8.125" style="1" customWidth="1"/>
    <col min="15710" max="15710" width="9" style="1" hidden="1" customWidth="1"/>
    <col min="15711" max="15711" width="7.75" style="1" customWidth="1"/>
    <col min="15712" max="15712" width="6.625" style="1" customWidth="1"/>
    <col min="15713" max="15713" width="5.125" style="1" customWidth="1"/>
    <col min="15714" max="15938" width="9" style="1" customWidth="1"/>
    <col min="15939" max="15949" width="9" style="1"/>
    <col min="15950" max="16019" width="9" style="11"/>
  </cols>
  <sheetData>
    <row r="1" ht="18" customHeight="1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1" customFormat="1" ht="18" customHeight="1" spans="1:20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36"/>
      <c r="T2" s="36"/>
    </row>
    <row r="3" s="1" customFormat="1" ht="15" customHeight="1" spans="1:20">
      <c r="A3" s="15" t="s">
        <v>2</v>
      </c>
      <c r="B3" s="16" t="s">
        <v>3</v>
      </c>
      <c r="C3" s="17" t="s">
        <v>4</v>
      </c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37" t="s">
        <v>6</v>
      </c>
      <c r="S3" s="38" t="s">
        <v>7</v>
      </c>
      <c r="T3" s="39" t="s">
        <v>8</v>
      </c>
    </row>
    <row r="4" s="1" customFormat="1" ht="12.75" customHeight="1" spans="1:20">
      <c r="A4" s="20"/>
      <c r="B4" s="21"/>
      <c r="C4" s="17"/>
      <c r="D4" s="17">
        <v>30</v>
      </c>
      <c r="E4" s="17"/>
      <c r="F4" s="17">
        <v>31</v>
      </c>
      <c r="G4" s="17"/>
      <c r="H4" s="17">
        <v>1</v>
      </c>
      <c r="I4" s="17"/>
      <c r="J4" s="17">
        <v>2</v>
      </c>
      <c r="K4" s="17"/>
      <c r="L4" s="17">
        <v>3</v>
      </c>
      <c r="M4" s="17"/>
      <c r="N4" s="17">
        <v>4</v>
      </c>
      <c r="O4" s="17"/>
      <c r="P4" s="17">
        <v>5</v>
      </c>
      <c r="Q4" s="17"/>
      <c r="R4" s="37"/>
      <c r="S4" s="38"/>
      <c r="T4" s="39"/>
    </row>
    <row r="5" s="1" customFormat="1" ht="17.1" customHeight="1" spans="1:20">
      <c r="A5" s="17"/>
      <c r="B5" s="22"/>
      <c r="C5" s="20"/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23" t="s">
        <v>9</v>
      </c>
      <c r="O5" s="24" t="s">
        <v>10</v>
      </c>
      <c r="P5" s="23" t="s">
        <v>9</v>
      </c>
      <c r="Q5" s="24" t="s">
        <v>10</v>
      </c>
      <c r="R5" s="40"/>
      <c r="S5" s="41"/>
      <c r="T5" s="39"/>
    </row>
    <row r="6" s="1" customFormat="1" ht="17.1" customHeight="1" spans="1:20">
      <c r="A6" s="23" t="s">
        <v>11</v>
      </c>
      <c r="B6" s="23" t="s">
        <v>12</v>
      </c>
      <c r="C6" s="25" t="s">
        <v>13</v>
      </c>
      <c r="D6" s="26">
        <v>3.38</v>
      </c>
      <c r="E6" s="26">
        <v>3.38</v>
      </c>
      <c r="F6" s="26">
        <v>3.38</v>
      </c>
      <c r="G6" s="26">
        <v>3.38</v>
      </c>
      <c r="H6" s="26">
        <v>3.38</v>
      </c>
      <c r="I6" s="26">
        <v>3.38</v>
      </c>
      <c r="J6" s="26">
        <v>3.38</v>
      </c>
      <c r="K6" s="26">
        <v>3.38</v>
      </c>
      <c r="L6" s="26">
        <v>3.38</v>
      </c>
      <c r="M6" s="26">
        <v>3.38</v>
      </c>
      <c r="N6" s="26">
        <v>3.38</v>
      </c>
      <c r="O6" s="26">
        <v>3.38</v>
      </c>
      <c r="P6" s="26">
        <v>3.38</v>
      </c>
      <c r="Q6" s="26">
        <v>3.88</v>
      </c>
      <c r="R6" s="42">
        <f t="shared" ref="R6:R36" si="0">AVERAGE(D6:Q6)</f>
        <v>3.41571428571429</v>
      </c>
      <c r="S6" s="43">
        <v>3.38</v>
      </c>
      <c r="T6" s="44">
        <v>0.0118</v>
      </c>
    </row>
    <row r="7" s="1" customFormat="1" ht="17.1" customHeight="1" spans="1:20">
      <c r="A7" s="23" t="s">
        <v>14</v>
      </c>
      <c r="B7" s="23" t="s">
        <v>12</v>
      </c>
      <c r="C7" s="25" t="s">
        <v>13</v>
      </c>
      <c r="D7" s="27">
        <v>2.49</v>
      </c>
      <c r="E7" s="27">
        <v>2.59</v>
      </c>
      <c r="F7" s="27">
        <v>2.49</v>
      </c>
      <c r="G7" s="27">
        <v>2.59</v>
      </c>
      <c r="H7" s="27">
        <v>2.69</v>
      </c>
      <c r="I7" s="27">
        <v>2.59</v>
      </c>
      <c r="J7" s="27">
        <v>2.59</v>
      </c>
      <c r="K7" s="27">
        <v>2.59</v>
      </c>
      <c r="L7" s="27">
        <v>2.69</v>
      </c>
      <c r="M7" s="27">
        <v>2.59</v>
      </c>
      <c r="N7" s="27">
        <v>2.69</v>
      </c>
      <c r="O7" s="27">
        <v>2.59</v>
      </c>
      <c r="P7" s="27">
        <v>2.49</v>
      </c>
      <c r="Q7" s="27">
        <v>2.59</v>
      </c>
      <c r="R7" s="42">
        <f t="shared" si="0"/>
        <v>2.59</v>
      </c>
      <c r="S7" s="43">
        <v>2.58</v>
      </c>
      <c r="T7" s="44">
        <v>0.0039</v>
      </c>
    </row>
    <row r="8" s="1" customFormat="1" ht="17.1" customHeight="1" spans="1:20">
      <c r="A8" s="23" t="s">
        <v>15</v>
      </c>
      <c r="B8" s="23" t="s">
        <v>12</v>
      </c>
      <c r="C8" s="25" t="s">
        <v>13</v>
      </c>
      <c r="D8" s="27">
        <v>2.29</v>
      </c>
      <c r="E8" s="27">
        <v>2.39</v>
      </c>
      <c r="F8" s="27">
        <v>2.29</v>
      </c>
      <c r="G8" s="27">
        <v>2.39</v>
      </c>
      <c r="H8" s="27">
        <v>2.28</v>
      </c>
      <c r="I8" s="27">
        <v>2.39</v>
      </c>
      <c r="J8" s="27">
        <v>2.39</v>
      </c>
      <c r="K8" s="27">
        <v>2.39</v>
      </c>
      <c r="L8" s="27">
        <v>2.29</v>
      </c>
      <c r="M8" s="27">
        <v>2.39</v>
      </c>
      <c r="N8" s="27">
        <v>2.29</v>
      </c>
      <c r="O8" s="27">
        <v>2.39</v>
      </c>
      <c r="P8" s="27">
        <v>2.29</v>
      </c>
      <c r="Q8" s="27">
        <v>2.39</v>
      </c>
      <c r="R8" s="42">
        <f t="shared" si="0"/>
        <v>2.34642857142857</v>
      </c>
      <c r="S8" s="43">
        <v>2.34</v>
      </c>
      <c r="T8" s="44">
        <v>0.0043</v>
      </c>
    </row>
    <row r="9" s="1" customFormat="1" ht="17.1" customHeight="1" spans="1:20">
      <c r="A9" s="23" t="s">
        <v>16</v>
      </c>
      <c r="B9" s="23"/>
      <c r="C9" s="25" t="s">
        <v>13</v>
      </c>
      <c r="D9" s="27">
        <v>2.28</v>
      </c>
      <c r="E9" s="27">
        <v>2.39</v>
      </c>
      <c r="F9" s="27">
        <v>2.28</v>
      </c>
      <c r="G9" s="27">
        <v>2.39</v>
      </c>
      <c r="H9" s="27">
        <v>2.28</v>
      </c>
      <c r="I9" s="27">
        <v>2.29</v>
      </c>
      <c r="J9" s="27">
        <v>2.29</v>
      </c>
      <c r="K9" s="27">
        <v>2.29</v>
      </c>
      <c r="L9" s="27">
        <v>2.28</v>
      </c>
      <c r="M9" s="27">
        <v>2.19</v>
      </c>
      <c r="N9" s="27">
        <v>2.28</v>
      </c>
      <c r="O9" s="27">
        <v>1.99</v>
      </c>
      <c r="P9" s="27">
        <v>2.28</v>
      </c>
      <c r="Q9" s="27">
        <v>2.19</v>
      </c>
      <c r="R9" s="42">
        <f t="shared" si="0"/>
        <v>2.26428571428571</v>
      </c>
      <c r="S9" s="43">
        <v>2.1</v>
      </c>
      <c r="T9" s="44">
        <v>0.0762</v>
      </c>
    </row>
    <row r="10" s="1" customFormat="1" ht="17.1" customHeight="1" spans="1:20">
      <c r="A10" s="23" t="s">
        <v>17</v>
      </c>
      <c r="B10" s="23" t="s">
        <v>18</v>
      </c>
      <c r="C10" s="25" t="s">
        <v>13</v>
      </c>
      <c r="D10" s="27">
        <v>4.58</v>
      </c>
      <c r="E10" s="27">
        <v>3.98</v>
      </c>
      <c r="F10" s="27">
        <v>4.58</v>
      </c>
      <c r="G10" s="27">
        <v>3.98</v>
      </c>
      <c r="H10" s="27">
        <v>4.58</v>
      </c>
      <c r="I10" s="27">
        <v>5.5</v>
      </c>
      <c r="J10" s="27">
        <v>5.39</v>
      </c>
      <c r="K10" s="27">
        <v>5.5</v>
      </c>
      <c r="L10" s="27">
        <v>5.59</v>
      </c>
      <c r="M10" s="27">
        <v>5.5</v>
      </c>
      <c r="N10" s="27">
        <v>5.59</v>
      </c>
      <c r="O10" s="27">
        <v>5.5</v>
      </c>
      <c r="P10" s="27">
        <v>4.58</v>
      </c>
      <c r="Q10" s="27">
        <v>5.5</v>
      </c>
      <c r="R10" s="42">
        <f t="shared" si="0"/>
        <v>5.025</v>
      </c>
      <c r="S10" s="43">
        <v>4.37</v>
      </c>
      <c r="T10" s="44">
        <v>0.151</v>
      </c>
    </row>
    <row r="11" s="1" customFormat="1" ht="17.1" customHeight="1" spans="1:20">
      <c r="A11" s="23" t="s">
        <v>19</v>
      </c>
      <c r="B11" s="23" t="s">
        <v>18</v>
      </c>
      <c r="C11" s="25" t="s">
        <v>13</v>
      </c>
      <c r="D11" s="27">
        <v>3.98</v>
      </c>
      <c r="E11" s="27">
        <v>3.98</v>
      </c>
      <c r="F11" s="27">
        <v>3.98</v>
      </c>
      <c r="G11" s="27">
        <v>3.98</v>
      </c>
      <c r="H11" s="27">
        <v>3.98</v>
      </c>
      <c r="I11" s="27">
        <v>3.98</v>
      </c>
      <c r="J11" s="27">
        <v>3.98</v>
      </c>
      <c r="K11" s="27">
        <v>3.98</v>
      </c>
      <c r="L11" s="27">
        <v>3.98</v>
      </c>
      <c r="M11" s="27">
        <v>3.98</v>
      </c>
      <c r="N11" s="27">
        <v>3.98</v>
      </c>
      <c r="O11" s="27">
        <v>3.98</v>
      </c>
      <c r="P11" s="27">
        <v>3.98</v>
      </c>
      <c r="Q11" s="27">
        <v>3.98</v>
      </c>
      <c r="R11" s="42">
        <f t="shared" si="0"/>
        <v>3.98</v>
      </c>
      <c r="S11" s="43">
        <v>3.98</v>
      </c>
      <c r="T11" s="44">
        <v>0</v>
      </c>
    </row>
    <row r="12" s="1" customFormat="1" ht="17.1" customHeight="1" spans="1:20">
      <c r="A12" s="23" t="s">
        <v>20</v>
      </c>
      <c r="B12" s="23" t="s">
        <v>21</v>
      </c>
      <c r="C12" s="25" t="s">
        <v>22</v>
      </c>
      <c r="D12" s="27">
        <v>99.9</v>
      </c>
      <c r="E12" s="27">
        <v>99.9</v>
      </c>
      <c r="F12" s="27">
        <v>99.9</v>
      </c>
      <c r="G12" s="27">
        <v>99.9</v>
      </c>
      <c r="H12" s="27">
        <v>99.9</v>
      </c>
      <c r="I12" s="27">
        <v>99.9</v>
      </c>
      <c r="J12" s="27">
        <v>99.9</v>
      </c>
      <c r="K12" s="27">
        <v>99.9</v>
      </c>
      <c r="L12" s="27">
        <v>99.9</v>
      </c>
      <c r="M12" s="27">
        <v>99.9</v>
      </c>
      <c r="N12" s="27">
        <v>99.9</v>
      </c>
      <c r="O12" s="27">
        <v>99.9</v>
      </c>
      <c r="P12" s="27">
        <v>99.9</v>
      </c>
      <c r="Q12" s="27">
        <v>99.9</v>
      </c>
      <c r="R12" s="42">
        <f t="shared" si="0"/>
        <v>99.9</v>
      </c>
      <c r="S12" s="43">
        <v>99.4</v>
      </c>
      <c r="T12" s="44">
        <v>0.005</v>
      </c>
    </row>
    <row r="13" s="1" customFormat="1" ht="17.1" customHeight="1" spans="1:20">
      <c r="A13" s="23" t="s">
        <v>23</v>
      </c>
      <c r="B13" s="23" t="s">
        <v>21</v>
      </c>
      <c r="C13" s="25" t="s">
        <v>22</v>
      </c>
      <c r="D13" s="27">
        <v>99.9</v>
      </c>
      <c r="E13" s="27">
        <v>99.9</v>
      </c>
      <c r="F13" s="27">
        <v>99.9</v>
      </c>
      <c r="G13" s="27">
        <v>99.9</v>
      </c>
      <c r="H13" s="27">
        <v>99.9</v>
      </c>
      <c r="I13" s="27">
        <v>99.9</v>
      </c>
      <c r="J13" s="27">
        <v>99.9</v>
      </c>
      <c r="K13" s="27">
        <v>99.9</v>
      </c>
      <c r="L13" s="27">
        <v>99.9</v>
      </c>
      <c r="M13" s="27">
        <v>99.9</v>
      </c>
      <c r="N13" s="27">
        <v>99.9</v>
      </c>
      <c r="O13" s="27">
        <v>97.9</v>
      </c>
      <c r="P13" s="27">
        <v>99.9</v>
      </c>
      <c r="Q13" s="27">
        <v>99.9</v>
      </c>
      <c r="R13" s="42">
        <f t="shared" si="0"/>
        <v>99.7571428571429</v>
      </c>
      <c r="S13" s="43">
        <v>99.9</v>
      </c>
      <c r="T13" s="44">
        <v>-0.0014</v>
      </c>
    </row>
    <row r="14" s="1" customFormat="1" ht="17.1" customHeight="1" spans="1:20">
      <c r="A14" s="23" t="s">
        <v>24</v>
      </c>
      <c r="B14" s="23" t="s">
        <v>21</v>
      </c>
      <c r="C14" s="25" t="s">
        <v>22</v>
      </c>
      <c r="D14" s="27">
        <v>79.9</v>
      </c>
      <c r="E14" s="27">
        <v>79.9</v>
      </c>
      <c r="F14" s="27">
        <v>79.9</v>
      </c>
      <c r="G14" s="27">
        <v>79.9</v>
      </c>
      <c r="H14" s="27">
        <v>79.9</v>
      </c>
      <c r="I14" s="27">
        <v>79.9</v>
      </c>
      <c r="J14" s="27">
        <v>79.9</v>
      </c>
      <c r="K14" s="27">
        <v>79.9</v>
      </c>
      <c r="L14" s="27">
        <v>79.9</v>
      </c>
      <c r="M14" s="27">
        <v>79.9</v>
      </c>
      <c r="N14" s="27">
        <v>79.9</v>
      </c>
      <c r="O14" s="27">
        <v>79.99</v>
      </c>
      <c r="P14" s="27">
        <v>79.9</v>
      </c>
      <c r="Q14" s="27">
        <v>79.9</v>
      </c>
      <c r="R14" s="42">
        <f t="shared" si="0"/>
        <v>79.9064285714286</v>
      </c>
      <c r="S14" s="43">
        <v>79.9</v>
      </c>
      <c r="T14" s="44">
        <v>0.0001</v>
      </c>
    </row>
    <row r="15" s="1" customFormat="1" ht="17.1" customHeight="1" spans="1:20">
      <c r="A15" s="23" t="s">
        <v>25</v>
      </c>
      <c r="B15" s="23" t="s">
        <v>26</v>
      </c>
      <c r="C15" s="25" t="s">
        <v>13</v>
      </c>
      <c r="D15" s="27">
        <v>16.99</v>
      </c>
      <c r="E15" s="27">
        <v>16.8</v>
      </c>
      <c r="F15" s="27">
        <v>16.99</v>
      </c>
      <c r="G15" s="27">
        <v>16.8</v>
      </c>
      <c r="H15" s="27">
        <v>16.9</v>
      </c>
      <c r="I15" s="27">
        <v>16.8</v>
      </c>
      <c r="J15" s="27">
        <v>16.8</v>
      </c>
      <c r="K15" s="27">
        <v>15.8</v>
      </c>
      <c r="L15" s="27">
        <v>16.99</v>
      </c>
      <c r="M15" s="27">
        <v>17.8</v>
      </c>
      <c r="N15" s="27">
        <v>16.99</v>
      </c>
      <c r="O15" s="27">
        <v>17.8</v>
      </c>
      <c r="P15" s="27">
        <v>16.99</v>
      </c>
      <c r="Q15" s="27">
        <v>18.8</v>
      </c>
      <c r="R15" s="42">
        <f t="shared" si="0"/>
        <v>17.0892857142857</v>
      </c>
      <c r="S15" s="43">
        <v>16.76</v>
      </c>
      <c r="T15" s="44">
        <v>0.0197</v>
      </c>
    </row>
    <row r="16" s="1" customFormat="1" ht="17.1" customHeight="1" spans="1:20">
      <c r="A16" s="23" t="s">
        <v>27</v>
      </c>
      <c r="B16" s="23" t="s">
        <v>28</v>
      </c>
      <c r="C16" s="25" t="s">
        <v>13</v>
      </c>
      <c r="D16" s="27">
        <v>45.99</v>
      </c>
      <c r="E16" s="27">
        <v>43.9</v>
      </c>
      <c r="F16" s="27">
        <v>45.99</v>
      </c>
      <c r="G16" s="27">
        <v>43.9</v>
      </c>
      <c r="H16" s="27">
        <v>45.99</v>
      </c>
      <c r="I16" s="27">
        <v>43.9</v>
      </c>
      <c r="J16" s="27">
        <v>45.9</v>
      </c>
      <c r="K16" s="27">
        <v>43.9</v>
      </c>
      <c r="L16" s="27">
        <v>39.99</v>
      </c>
      <c r="M16" s="27">
        <v>43.9</v>
      </c>
      <c r="N16" s="27">
        <v>39.99</v>
      </c>
      <c r="O16" s="27">
        <v>43.9</v>
      </c>
      <c r="P16" s="27">
        <v>42.99</v>
      </c>
      <c r="Q16" s="27">
        <v>43.9</v>
      </c>
      <c r="R16" s="42">
        <f t="shared" si="0"/>
        <v>43.8671428571429</v>
      </c>
      <c r="S16" s="43">
        <v>41.16</v>
      </c>
      <c r="T16" s="44">
        <v>0.0658</v>
      </c>
    </row>
    <row r="17" s="1" customFormat="1" ht="17.1" customHeight="1" spans="1:20">
      <c r="A17" s="23" t="s">
        <v>29</v>
      </c>
      <c r="B17" s="23" t="s">
        <v>28</v>
      </c>
      <c r="C17" s="25" t="s">
        <v>13</v>
      </c>
      <c r="D17" s="27">
        <v>39.9</v>
      </c>
      <c r="E17" s="27">
        <v>39.9</v>
      </c>
      <c r="F17" s="27">
        <v>39.9</v>
      </c>
      <c r="G17" s="27">
        <v>39.9</v>
      </c>
      <c r="H17" s="27">
        <v>33.99</v>
      </c>
      <c r="I17" s="27">
        <v>29.9</v>
      </c>
      <c r="J17" s="27">
        <v>29.9</v>
      </c>
      <c r="K17" s="27">
        <v>29.9</v>
      </c>
      <c r="L17" s="27">
        <v>29.99</v>
      </c>
      <c r="M17" s="27">
        <v>29.9</v>
      </c>
      <c r="N17" s="27">
        <v>29.99</v>
      </c>
      <c r="O17" s="27">
        <v>29.9</v>
      </c>
      <c r="P17" s="27">
        <v>29.99</v>
      </c>
      <c r="Q17" s="27">
        <v>32.9</v>
      </c>
      <c r="R17" s="42">
        <f t="shared" si="0"/>
        <v>33.2828571428571</v>
      </c>
      <c r="S17" s="43">
        <v>32.37</v>
      </c>
      <c r="T17" s="44">
        <v>0.0281</v>
      </c>
    </row>
    <row r="18" s="1" customFormat="1" ht="17.1" customHeight="1" spans="1:20">
      <c r="A18" s="23" t="s">
        <v>30</v>
      </c>
      <c r="B18" s="23" t="s">
        <v>31</v>
      </c>
      <c r="C18" s="25" t="s">
        <v>13</v>
      </c>
      <c r="D18" s="27">
        <v>16.99</v>
      </c>
      <c r="E18" s="27">
        <v>15.8</v>
      </c>
      <c r="F18" s="27">
        <v>16.99</v>
      </c>
      <c r="G18" s="27">
        <v>15.8</v>
      </c>
      <c r="H18" s="27">
        <v>16.99</v>
      </c>
      <c r="I18" s="27">
        <v>16.8</v>
      </c>
      <c r="J18" s="27">
        <v>16.8</v>
      </c>
      <c r="K18" s="27">
        <v>16.8</v>
      </c>
      <c r="L18" s="27">
        <v>16.99</v>
      </c>
      <c r="M18" s="27">
        <v>13.9</v>
      </c>
      <c r="N18" s="27">
        <v>16.99</v>
      </c>
      <c r="O18" s="27">
        <v>15.8</v>
      </c>
      <c r="P18" s="27">
        <v>16.99</v>
      </c>
      <c r="Q18" s="27">
        <v>16.9</v>
      </c>
      <c r="R18" s="42">
        <f t="shared" si="0"/>
        <v>16.4671428571429</v>
      </c>
      <c r="S18" s="43">
        <v>16.04</v>
      </c>
      <c r="T18" s="44">
        <v>0.0268</v>
      </c>
    </row>
    <row r="19" s="1" customFormat="1" ht="17.1" customHeight="1" spans="1:20">
      <c r="A19" s="23" t="s">
        <v>32</v>
      </c>
      <c r="B19" s="23" t="s">
        <v>33</v>
      </c>
      <c r="C19" s="25" t="s">
        <v>13</v>
      </c>
      <c r="D19" s="27">
        <v>5.48</v>
      </c>
      <c r="E19" s="27">
        <v>5.38</v>
      </c>
      <c r="F19" s="27">
        <v>5.48</v>
      </c>
      <c r="G19" s="27">
        <v>5.38</v>
      </c>
      <c r="H19" s="27">
        <v>5.48</v>
      </c>
      <c r="I19" s="27">
        <v>5.38</v>
      </c>
      <c r="J19" s="27">
        <v>5.38</v>
      </c>
      <c r="K19" s="27">
        <v>5.38</v>
      </c>
      <c r="L19" s="27">
        <v>5.48</v>
      </c>
      <c r="M19" s="27">
        <v>4.99</v>
      </c>
      <c r="N19" s="27">
        <v>5.48</v>
      </c>
      <c r="O19" s="27">
        <v>4.99</v>
      </c>
      <c r="P19" s="27">
        <v>5.18</v>
      </c>
      <c r="Q19" s="27">
        <v>4.99</v>
      </c>
      <c r="R19" s="42">
        <f t="shared" si="0"/>
        <v>5.31785714285714</v>
      </c>
      <c r="S19" s="43">
        <v>5.45</v>
      </c>
      <c r="T19" s="44">
        <v>-0.0239</v>
      </c>
    </row>
    <row r="20" s="1" customFormat="1" ht="17.1" customHeight="1" spans="1:20">
      <c r="A20" s="23" t="s">
        <v>34</v>
      </c>
      <c r="B20" s="23" t="s">
        <v>33</v>
      </c>
      <c r="C20" s="25" t="s">
        <v>13</v>
      </c>
      <c r="D20" s="27">
        <v>5.88</v>
      </c>
      <c r="E20" s="27">
        <v>6.98</v>
      </c>
      <c r="F20" s="27">
        <v>5.88</v>
      </c>
      <c r="G20" s="27">
        <v>6.98</v>
      </c>
      <c r="H20" s="27">
        <v>5.88</v>
      </c>
      <c r="I20" s="27">
        <v>6.98</v>
      </c>
      <c r="J20" s="27">
        <v>6.98</v>
      </c>
      <c r="K20" s="27">
        <v>6.98</v>
      </c>
      <c r="L20" s="27">
        <v>5.88</v>
      </c>
      <c r="M20" s="27">
        <v>6.9</v>
      </c>
      <c r="N20" s="27">
        <v>5.88</v>
      </c>
      <c r="O20" s="27">
        <v>6.9</v>
      </c>
      <c r="P20" s="27">
        <v>5.58</v>
      </c>
      <c r="Q20" s="27">
        <v>6.98</v>
      </c>
      <c r="R20" s="42">
        <f t="shared" si="0"/>
        <v>6.47571428571429</v>
      </c>
      <c r="S20" s="43">
        <v>6.42</v>
      </c>
      <c r="T20" s="44">
        <v>0.0093</v>
      </c>
    </row>
    <row r="21" s="1" customFormat="1" ht="17.1" customHeight="1" spans="1:20">
      <c r="A21" s="23" t="s">
        <v>35</v>
      </c>
      <c r="B21" s="23" t="s">
        <v>36</v>
      </c>
      <c r="C21" s="25" t="s">
        <v>13</v>
      </c>
      <c r="D21" s="27">
        <v>10.99</v>
      </c>
      <c r="E21" s="27">
        <v>10.8</v>
      </c>
      <c r="F21" s="27">
        <v>10.99</v>
      </c>
      <c r="G21" s="27">
        <v>10.8</v>
      </c>
      <c r="H21" s="27">
        <v>11.99</v>
      </c>
      <c r="I21" s="27">
        <v>10.8</v>
      </c>
      <c r="J21" s="27">
        <v>10.8</v>
      </c>
      <c r="K21" s="27">
        <v>10.8</v>
      </c>
      <c r="L21" s="27">
        <v>10.99</v>
      </c>
      <c r="M21" s="27">
        <v>10.8</v>
      </c>
      <c r="N21" s="27">
        <v>10.99</v>
      </c>
      <c r="O21" s="27">
        <v>10.8</v>
      </c>
      <c r="P21" s="27">
        <v>11.99</v>
      </c>
      <c r="Q21" s="27">
        <v>10.8</v>
      </c>
      <c r="R21" s="42">
        <f t="shared" si="0"/>
        <v>11.0242857142857</v>
      </c>
      <c r="S21" s="43">
        <v>11.11</v>
      </c>
      <c r="T21" s="44">
        <v>-0.0081</v>
      </c>
    </row>
    <row r="22" s="1" customFormat="1" ht="17.1" customHeight="1" spans="1:20">
      <c r="A22" s="23" t="s">
        <v>37</v>
      </c>
      <c r="B22" s="23" t="s">
        <v>36</v>
      </c>
      <c r="C22" s="25" t="s">
        <v>13</v>
      </c>
      <c r="D22" s="27">
        <v>14.99</v>
      </c>
      <c r="E22" s="27">
        <v>14.8</v>
      </c>
      <c r="F22" s="27">
        <v>14.99</v>
      </c>
      <c r="G22" s="27">
        <v>14.8</v>
      </c>
      <c r="H22" s="27">
        <v>14.99</v>
      </c>
      <c r="I22" s="27">
        <v>14.8</v>
      </c>
      <c r="J22" s="27">
        <v>14.8</v>
      </c>
      <c r="K22" s="27">
        <v>13.8</v>
      </c>
      <c r="L22" s="27">
        <v>14.99</v>
      </c>
      <c r="M22" s="27">
        <v>14.8</v>
      </c>
      <c r="N22" s="27">
        <v>13.99</v>
      </c>
      <c r="O22" s="27">
        <v>14.8</v>
      </c>
      <c r="P22" s="27">
        <v>14.99</v>
      </c>
      <c r="Q22" s="27">
        <v>14.8</v>
      </c>
      <c r="R22" s="42">
        <f t="shared" si="0"/>
        <v>14.7385714285714</v>
      </c>
      <c r="S22" s="43">
        <v>14.18</v>
      </c>
      <c r="T22" s="44">
        <v>0.0395</v>
      </c>
    </row>
    <row r="23" s="1" customFormat="1" ht="17.1" customHeight="1" spans="1:20">
      <c r="A23" s="23" t="s">
        <v>38</v>
      </c>
      <c r="B23" s="23" t="s">
        <v>39</v>
      </c>
      <c r="C23" s="23" t="s">
        <v>13</v>
      </c>
      <c r="D23" s="27">
        <v>15.99</v>
      </c>
      <c r="E23" s="27">
        <v>14.8</v>
      </c>
      <c r="F23" s="27">
        <v>15.99</v>
      </c>
      <c r="G23" s="27">
        <v>14.8</v>
      </c>
      <c r="H23" s="27">
        <v>14.99</v>
      </c>
      <c r="I23" s="27">
        <v>16.8</v>
      </c>
      <c r="J23" s="27">
        <v>13.8</v>
      </c>
      <c r="K23" s="27">
        <v>14.8</v>
      </c>
      <c r="L23" s="27">
        <v>13.99</v>
      </c>
      <c r="M23" s="27">
        <v>14.8</v>
      </c>
      <c r="N23" s="27">
        <v>13.99</v>
      </c>
      <c r="O23" s="27">
        <v>14.8</v>
      </c>
      <c r="P23" s="27">
        <v>14.99</v>
      </c>
      <c r="Q23" s="27">
        <v>14.8</v>
      </c>
      <c r="R23" s="42">
        <f t="shared" si="0"/>
        <v>14.9528571428571</v>
      </c>
      <c r="S23" s="43">
        <v>15.11</v>
      </c>
      <c r="T23" s="44">
        <v>-0.0106</v>
      </c>
    </row>
    <row r="24" s="1" customFormat="1" ht="17.1" customHeight="1" spans="1:20">
      <c r="A24" s="23" t="s">
        <v>40</v>
      </c>
      <c r="B24" s="23" t="s">
        <v>41</v>
      </c>
      <c r="C24" s="23" t="s">
        <v>13</v>
      </c>
      <c r="D24" s="27">
        <v>19.99</v>
      </c>
      <c r="E24" s="27">
        <v>16.8</v>
      </c>
      <c r="F24" s="27">
        <v>19.99</v>
      </c>
      <c r="G24" s="27">
        <v>16.8</v>
      </c>
      <c r="H24" s="27">
        <v>19.99</v>
      </c>
      <c r="I24" s="27">
        <v>18.8</v>
      </c>
      <c r="J24" s="27">
        <v>16</v>
      </c>
      <c r="K24" s="27">
        <v>18.8</v>
      </c>
      <c r="L24" s="27">
        <v>19.99</v>
      </c>
      <c r="M24" s="27">
        <v>16.8</v>
      </c>
      <c r="N24" s="27">
        <v>17.99</v>
      </c>
      <c r="O24" s="27">
        <v>16.8</v>
      </c>
      <c r="P24" s="27">
        <v>17.99</v>
      </c>
      <c r="Q24" s="27">
        <v>16.8</v>
      </c>
      <c r="R24" s="42">
        <f t="shared" si="0"/>
        <v>18.11</v>
      </c>
      <c r="S24" s="43">
        <v>18.04</v>
      </c>
      <c r="T24" s="44">
        <v>0.0039</v>
      </c>
    </row>
    <row r="25" s="1" customFormat="1" ht="17.1" customHeight="1" spans="1:20">
      <c r="A25" s="23" t="s">
        <v>42</v>
      </c>
      <c r="B25" s="23" t="s">
        <v>43</v>
      </c>
      <c r="C25" s="23" t="s">
        <v>13</v>
      </c>
      <c r="D25" s="27">
        <v>4.99</v>
      </c>
      <c r="E25" s="27">
        <v>6.9</v>
      </c>
      <c r="F25" s="27">
        <v>4.99</v>
      </c>
      <c r="G25" s="27">
        <v>6.9</v>
      </c>
      <c r="H25" s="27">
        <v>4.99</v>
      </c>
      <c r="I25" s="27">
        <v>4.98</v>
      </c>
      <c r="J25" s="27">
        <v>4.98</v>
      </c>
      <c r="K25" s="27">
        <v>4.8</v>
      </c>
      <c r="L25" s="27">
        <v>3.99</v>
      </c>
      <c r="M25" s="27">
        <v>4.98</v>
      </c>
      <c r="N25" s="27">
        <v>4.29</v>
      </c>
      <c r="O25" s="27">
        <v>4.98</v>
      </c>
      <c r="P25" s="27">
        <v>3.99</v>
      </c>
      <c r="Q25" s="27">
        <v>4.8</v>
      </c>
      <c r="R25" s="42">
        <f t="shared" si="0"/>
        <v>5.04</v>
      </c>
      <c r="S25" s="43">
        <v>5.14</v>
      </c>
      <c r="T25" s="44">
        <v>-0.0195</v>
      </c>
    </row>
    <row r="26" s="1" customFormat="1" ht="17.1" customHeight="1" spans="1:20">
      <c r="A26" s="23" t="s">
        <v>44</v>
      </c>
      <c r="B26" s="23" t="s">
        <v>43</v>
      </c>
      <c r="C26" s="23" t="s">
        <v>13</v>
      </c>
      <c r="D26" s="27">
        <v>3.99</v>
      </c>
      <c r="E26" s="27">
        <v>3.58</v>
      </c>
      <c r="F26" s="27">
        <v>3.99</v>
      </c>
      <c r="G26" s="27">
        <v>3.58</v>
      </c>
      <c r="H26" s="27">
        <v>3.79</v>
      </c>
      <c r="I26" s="27">
        <v>3.98</v>
      </c>
      <c r="J26" s="27">
        <v>3.98</v>
      </c>
      <c r="K26" s="27">
        <v>3.98</v>
      </c>
      <c r="L26" s="27">
        <v>3.59</v>
      </c>
      <c r="M26" s="27">
        <v>3.98</v>
      </c>
      <c r="N26" s="27">
        <v>3.59</v>
      </c>
      <c r="O26" s="27">
        <v>3.98</v>
      </c>
      <c r="P26" s="27">
        <v>2.79</v>
      </c>
      <c r="Q26" s="27">
        <v>3.98</v>
      </c>
      <c r="R26" s="42">
        <f t="shared" si="0"/>
        <v>3.77</v>
      </c>
      <c r="S26" s="43">
        <v>3.24</v>
      </c>
      <c r="T26" s="44">
        <v>0.1636</v>
      </c>
    </row>
    <row r="27" s="1" customFormat="1" ht="17.1" customHeight="1" spans="1:20">
      <c r="A27" s="23" t="s">
        <v>45</v>
      </c>
      <c r="B27" s="23" t="s">
        <v>43</v>
      </c>
      <c r="C27" s="23" t="s">
        <v>13</v>
      </c>
      <c r="D27" s="27">
        <v>3.59</v>
      </c>
      <c r="E27" s="27">
        <v>4.28</v>
      </c>
      <c r="F27" s="27">
        <v>3.59</v>
      </c>
      <c r="G27" s="27">
        <v>4.28</v>
      </c>
      <c r="H27" s="27">
        <v>3.99</v>
      </c>
      <c r="I27" s="27">
        <v>4.28</v>
      </c>
      <c r="J27" s="27">
        <v>4.38</v>
      </c>
      <c r="K27" s="27">
        <v>4.28</v>
      </c>
      <c r="L27" s="27">
        <v>3.99</v>
      </c>
      <c r="M27" s="27">
        <v>5.5</v>
      </c>
      <c r="N27" s="27">
        <v>4.99</v>
      </c>
      <c r="O27" s="27">
        <v>5.5</v>
      </c>
      <c r="P27" s="27">
        <v>3.99</v>
      </c>
      <c r="Q27" s="27">
        <v>6.8</v>
      </c>
      <c r="R27" s="42">
        <f t="shared" si="0"/>
        <v>4.53142857142857</v>
      </c>
      <c r="S27" s="43">
        <v>3.54</v>
      </c>
      <c r="T27" s="44">
        <v>0.2797</v>
      </c>
    </row>
    <row r="28" s="1" customFormat="1" ht="17.1" customHeight="1" spans="1:20">
      <c r="A28" s="23" t="s">
        <v>46</v>
      </c>
      <c r="B28" s="23" t="s">
        <v>43</v>
      </c>
      <c r="C28" s="23" t="s">
        <v>13</v>
      </c>
      <c r="D28" s="27">
        <v>3.59</v>
      </c>
      <c r="E28" s="27">
        <v>3.98</v>
      </c>
      <c r="F28" s="27">
        <v>3.59</v>
      </c>
      <c r="G28" s="27">
        <v>3.98</v>
      </c>
      <c r="H28" s="27">
        <v>4.99</v>
      </c>
      <c r="I28" s="27">
        <v>3.98</v>
      </c>
      <c r="J28" s="27">
        <v>4.58</v>
      </c>
      <c r="K28" s="27">
        <v>3.98</v>
      </c>
      <c r="L28" s="27">
        <v>2.99</v>
      </c>
      <c r="M28" s="27">
        <v>3.28</v>
      </c>
      <c r="N28" s="27">
        <v>2.99</v>
      </c>
      <c r="O28" s="27">
        <v>0.79</v>
      </c>
      <c r="P28" s="27">
        <v>2.59</v>
      </c>
      <c r="Q28" s="27">
        <v>3.98</v>
      </c>
      <c r="R28" s="42">
        <f t="shared" si="0"/>
        <v>3.52071428571429</v>
      </c>
      <c r="S28" s="43">
        <v>3.47</v>
      </c>
      <c r="T28" s="44">
        <v>0.0144</v>
      </c>
    </row>
    <row r="29" s="1" customFormat="1" ht="17.1" customHeight="1" spans="1:20">
      <c r="A29" s="23" t="s">
        <v>47</v>
      </c>
      <c r="B29" s="23" t="s">
        <v>43</v>
      </c>
      <c r="C29" s="23" t="s">
        <v>13</v>
      </c>
      <c r="D29" s="27">
        <v>5.99</v>
      </c>
      <c r="E29" s="27">
        <v>5.8</v>
      </c>
      <c r="F29" s="27">
        <v>5.99</v>
      </c>
      <c r="G29" s="27">
        <v>5.8</v>
      </c>
      <c r="H29" s="27">
        <v>5.99</v>
      </c>
      <c r="I29" s="27">
        <v>5.8</v>
      </c>
      <c r="J29" s="27">
        <v>3.98</v>
      </c>
      <c r="K29" s="27">
        <v>5.98</v>
      </c>
      <c r="L29" s="27">
        <v>4.99</v>
      </c>
      <c r="M29" s="27">
        <v>5.5</v>
      </c>
      <c r="N29" s="27">
        <v>4.59</v>
      </c>
      <c r="O29" s="27">
        <v>5.5</v>
      </c>
      <c r="P29" s="27">
        <v>5.79</v>
      </c>
      <c r="Q29" s="27">
        <v>5.5</v>
      </c>
      <c r="R29" s="42">
        <f t="shared" si="0"/>
        <v>5.51428571428571</v>
      </c>
      <c r="S29" s="43">
        <v>5.89</v>
      </c>
      <c r="T29" s="44">
        <v>-0.0645</v>
      </c>
    </row>
    <row r="30" s="1" customFormat="1" ht="17.1" customHeight="1" spans="1:20">
      <c r="A30" s="23" t="s">
        <v>48</v>
      </c>
      <c r="B30" s="23" t="s">
        <v>43</v>
      </c>
      <c r="C30" s="23" t="s">
        <v>13</v>
      </c>
      <c r="D30" s="27">
        <v>0.69</v>
      </c>
      <c r="E30" s="27">
        <v>0.79</v>
      </c>
      <c r="F30" s="27">
        <v>0.69</v>
      </c>
      <c r="G30" s="27">
        <v>0.79</v>
      </c>
      <c r="H30" s="27">
        <v>0.79</v>
      </c>
      <c r="I30" s="27">
        <v>0.79</v>
      </c>
      <c r="J30" s="27">
        <v>0.79</v>
      </c>
      <c r="K30" s="27">
        <v>0.79</v>
      </c>
      <c r="L30" s="27">
        <v>0.79</v>
      </c>
      <c r="M30" s="27">
        <v>0.79</v>
      </c>
      <c r="N30" s="27">
        <v>0.79</v>
      </c>
      <c r="O30" s="27">
        <v>0.79</v>
      </c>
      <c r="P30" s="27">
        <v>0.99</v>
      </c>
      <c r="Q30" s="27">
        <v>0.79</v>
      </c>
      <c r="R30" s="42">
        <f t="shared" si="0"/>
        <v>0.79</v>
      </c>
      <c r="S30" s="43">
        <v>0.74</v>
      </c>
      <c r="T30" s="44">
        <v>0.0676</v>
      </c>
    </row>
    <row r="31" s="1" customFormat="1" ht="17.1" customHeight="1" spans="1:20">
      <c r="A31" s="23" t="s">
        <v>49</v>
      </c>
      <c r="B31" s="23" t="s">
        <v>43</v>
      </c>
      <c r="C31" s="23" t="s">
        <v>13</v>
      </c>
      <c r="D31" s="27">
        <v>3.29</v>
      </c>
      <c r="E31" s="27">
        <v>2.38</v>
      </c>
      <c r="F31" s="27">
        <v>3.29</v>
      </c>
      <c r="G31" s="27">
        <v>2.38</v>
      </c>
      <c r="H31" s="27">
        <v>3.39</v>
      </c>
      <c r="I31" s="27">
        <v>1.98</v>
      </c>
      <c r="J31" s="27">
        <v>1.79</v>
      </c>
      <c r="K31" s="27">
        <v>1.98</v>
      </c>
      <c r="L31" s="27">
        <v>2.69</v>
      </c>
      <c r="M31" s="27">
        <v>3.38</v>
      </c>
      <c r="N31" s="27">
        <v>2.69</v>
      </c>
      <c r="O31" s="27">
        <v>2.89</v>
      </c>
      <c r="P31" s="27">
        <v>2.99</v>
      </c>
      <c r="Q31" s="27">
        <v>3.58</v>
      </c>
      <c r="R31" s="42">
        <f t="shared" si="0"/>
        <v>2.76428571428571</v>
      </c>
      <c r="S31" s="43">
        <v>2.64</v>
      </c>
      <c r="T31" s="44">
        <v>0.0455</v>
      </c>
    </row>
    <row r="32" s="2" customFormat="1" ht="17.1" customHeight="1" spans="1:20">
      <c r="A32" s="23" t="s">
        <v>50</v>
      </c>
      <c r="B32" s="23" t="s">
        <v>43</v>
      </c>
      <c r="C32" s="23" t="s">
        <v>13</v>
      </c>
      <c r="D32" s="27">
        <v>1.89</v>
      </c>
      <c r="E32" s="27">
        <v>1.38</v>
      </c>
      <c r="F32" s="27">
        <v>1.89</v>
      </c>
      <c r="G32" s="27">
        <v>1.38</v>
      </c>
      <c r="H32" s="27">
        <v>1.59</v>
      </c>
      <c r="I32" s="27">
        <v>1.38</v>
      </c>
      <c r="J32" s="27">
        <v>1.98</v>
      </c>
      <c r="K32" s="27">
        <v>1.58</v>
      </c>
      <c r="L32" s="27">
        <v>1.59</v>
      </c>
      <c r="M32" s="27">
        <v>1.18</v>
      </c>
      <c r="N32" s="27">
        <v>1.59</v>
      </c>
      <c r="O32" s="27">
        <v>1.38</v>
      </c>
      <c r="P32" s="27">
        <v>1.59</v>
      </c>
      <c r="Q32" s="27">
        <v>1.18</v>
      </c>
      <c r="R32" s="42">
        <f t="shared" si="0"/>
        <v>1.54142857142857</v>
      </c>
      <c r="S32" s="43">
        <v>1.51</v>
      </c>
      <c r="T32" s="44">
        <v>0.0199</v>
      </c>
    </row>
    <row r="33" ht="17.1" customHeight="1" spans="1:20">
      <c r="A33" s="23" t="s">
        <v>51</v>
      </c>
      <c r="B33" s="23" t="s">
        <v>43</v>
      </c>
      <c r="C33" s="23" t="s">
        <v>13</v>
      </c>
      <c r="D33" s="27">
        <v>10.59</v>
      </c>
      <c r="E33" s="27">
        <v>9.59</v>
      </c>
      <c r="F33" s="27">
        <v>10.59</v>
      </c>
      <c r="G33" s="27">
        <v>9.59</v>
      </c>
      <c r="H33" s="27">
        <v>9.59</v>
      </c>
      <c r="I33" s="27">
        <v>10.8</v>
      </c>
      <c r="J33" s="27">
        <v>10.8</v>
      </c>
      <c r="K33" s="27">
        <v>10.8</v>
      </c>
      <c r="L33" s="27">
        <v>9.59</v>
      </c>
      <c r="M33" s="27">
        <v>10.8</v>
      </c>
      <c r="N33" s="27">
        <v>9.59</v>
      </c>
      <c r="O33" s="27">
        <v>10.8</v>
      </c>
      <c r="P33" s="27">
        <v>9.59</v>
      </c>
      <c r="Q33" s="27">
        <v>10.8</v>
      </c>
      <c r="R33" s="42">
        <f t="shared" si="0"/>
        <v>10.2514285714286</v>
      </c>
      <c r="S33" s="43">
        <v>10.31</v>
      </c>
      <c r="T33" s="44">
        <v>-0.0058</v>
      </c>
    </row>
    <row r="34" ht="17.1" customHeight="1" spans="1:20">
      <c r="A34" s="23" t="s">
        <v>52</v>
      </c>
      <c r="B34" s="23" t="s">
        <v>43</v>
      </c>
      <c r="C34" s="23" t="s">
        <v>13</v>
      </c>
      <c r="D34" s="27">
        <v>7.99</v>
      </c>
      <c r="E34" s="27">
        <v>7.99</v>
      </c>
      <c r="F34" s="27">
        <v>7.99</v>
      </c>
      <c r="G34" s="27">
        <v>7.99</v>
      </c>
      <c r="H34" s="27">
        <v>8.59</v>
      </c>
      <c r="I34" s="27">
        <v>8.5</v>
      </c>
      <c r="J34" s="27">
        <v>8.5</v>
      </c>
      <c r="K34" s="27">
        <v>8.5</v>
      </c>
      <c r="L34" s="27">
        <v>8.59</v>
      </c>
      <c r="M34" s="27">
        <v>9.8</v>
      </c>
      <c r="N34" s="27">
        <v>8.59</v>
      </c>
      <c r="O34" s="27">
        <v>9.8</v>
      </c>
      <c r="P34" s="27">
        <v>7.99</v>
      </c>
      <c r="Q34" s="27">
        <v>8.5</v>
      </c>
      <c r="R34" s="42">
        <f t="shared" si="0"/>
        <v>8.52285714285714</v>
      </c>
      <c r="S34" s="43">
        <v>8.04</v>
      </c>
      <c r="T34" s="44">
        <v>0.0597</v>
      </c>
    </row>
    <row r="35" ht="17.1" customHeight="1" spans="1:20">
      <c r="A35" s="28" t="s">
        <v>53</v>
      </c>
      <c r="B35" s="28" t="s">
        <v>43</v>
      </c>
      <c r="C35" s="23" t="s">
        <v>54</v>
      </c>
      <c r="D35" s="29">
        <v>1.99</v>
      </c>
      <c r="E35" s="29">
        <v>1.69</v>
      </c>
      <c r="F35" s="29">
        <v>1.99</v>
      </c>
      <c r="G35" s="29">
        <v>1.69</v>
      </c>
      <c r="H35" s="29">
        <v>1.99</v>
      </c>
      <c r="I35" s="29">
        <v>1.69</v>
      </c>
      <c r="J35" s="29">
        <v>1.68</v>
      </c>
      <c r="K35" s="29">
        <v>1.69</v>
      </c>
      <c r="L35" s="29">
        <v>1.99</v>
      </c>
      <c r="M35" s="29">
        <v>1.59</v>
      </c>
      <c r="N35" s="29">
        <v>1.99</v>
      </c>
      <c r="O35" s="29">
        <v>1.59</v>
      </c>
      <c r="P35" s="29">
        <v>1.99</v>
      </c>
      <c r="Q35" s="29">
        <v>1.59</v>
      </c>
      <c r="R35" s="42">
        <f t="shared" si="0"/>
        <v>1.79642857142857</v>
      </c>
      <c r="S35" s="43">
        <v>1.86</v>
      </c>
      <c r="T35" s="44">
        <v>-0.0323</v>
      </c>
    </row>
    <row r="36" ht="18" customHeight="1" spans="1:20">
      <c r="A36" s="28" t="s">
        <v>55</v>
      </c>
      <c r="B36" s="28" t="s">
        <v>43</v>
      </c>
      <c r="C36" s="23" t="s">
        <v>56</v>
      </c>
      <c r="D36" s="29">
        <v>39</v>
      </c>
      <c r="E36" s="29">
        <v>39.9</v>
      </c>
      <c r="F36" s="29">
        <v>39</v>
      </c>
      <c r="G36" s="29">
        <v>39.9</v>
      </c>
      <c r="H36" s="29">
        <v>39</v>
      </c>
      <c r="I36" s="29">
        <v>39.9</v>
      </c>
      <c r="J36" s="29">
        <v>39</v>
      </c>
      <c r="K36" s="29">
        <v>39.9</v>
      </c>
      <c r="L36" s="29">
        <v>39</v>
      </c>
      <c r="M36" s="29">
        <v>39.9</v>
      </c>
      <c r="N36" s="29">
        <v>39</v>
      </c>
      <c r="O36" s="29">
        <v>39.9</v>
      </c>
      <c r="P36" s="29">
        <v>39</v>
      </c>
      <c r="Q36" s="29">
        <v>39.9</v>
      </c>
      <c r="R36" s="42">
        <f t="shared" si="0"/>
        <v>39.45</v>
      </c>
      <c r="S36" s="43">
        <v>39.45</v>
      </c>
      <c r="T36" s="44">
        <v>0</v>
      </c>
    </row>
    <row r="37" s="3" customFormat="1" ht="17.1" customHeight="1" spans="1:20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5"/>
      <c r="S37" s="46"/>
      <c r="T37" s="47"/>
    </row>
    <row r="38" s="3" customFormat="1" ht="18" customHeight="1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5"/>
      <c r="Q38" s="35"/>
      <c r="R38" s="48"/>
      <c r="S38" s="9"/>
      <c r="T38" s="10"/>
    </row>
    <row r="39" s="3" customFormat="1" ht="17.25" customHeight="1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5"/>
      <c r="Q39" s="35"/>
      <c r="R39" s="48"/>
      <c r="S39" s="9"/>
      <c r="T39" s="10"/>
    </row>
    <row r="40" s="3" customFormat="1" ht="18" customHeight="1" spans="2:20">
      <c r="B40" s="34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48"/>
      <c r="S40" s="9"/>
      <c r="T40" s="10"/>
    </row>
    <row r="41" s="3" customFormat="1" ht="18" customHeight="1" spans="2:20">
      <c r="B41" s="3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48"/>
      <c r="S41" s="9"/>
      <c r="T41" s="10"/>
    </row>
    <row r="42" s="3" customFormat="1" ht="18" customHeight="1" spans="2:20">
      <c r="B42" s="3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48"/>
      <c r="S42" s="9"/>
      <c r="T42" s="10"/>
    </row>
    <row r="43" s="3" customFormat="1" ht="18" customHeight="1" spans="2:20">
      <c r="B43" s="3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48"/>
      <c r="S43" s="9"/>
      <c r="T43" s="10"/>
    </row>
    <row r="44" s="3" customFormat="1" ht="18" customHeight="1" spans="2:20">
      <c r="B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8"/>
      <c r="S44" s="9"/>
      <c r="T44" s="10"/>
    </row>
    <row r="45" s="3" customFormat="1" ht="18" customHeight="1" spans="2:20">
      <c r="B45" s="3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48"/>
      <c r="S45" s="9"/>
      <c r="T45" s="10"/>
    </row>
    <row r="46" s="3" customFormat="1" ht="18" customHeight="1" spans="2:20">
      <c r="B46" s="3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8"/>
      <c r="S46" s="9"/>
      <c r="T46" s="10"/>
    </row>
    <row r="47" s="3" customFormat="1" ht="18" customHeight="1" spans="18:20">
      <c r="R47" s="48"/>
      <c r="S47" s="9"/>
      <c r="T47" s="10"/>
    </row>
    <row r="48" s="3" customFormat="1" ht="18" customHeight="1" spans="18:20">
      <c r="R48" s="48"/>
      <c r="S48" s="9"/>
      <c r="T48" s="10"/>
    </row>
    <row r="49" s="3" customFormat="1" ht="18" customHeight="1" spans="18:20">
      <c r="R49" s="48"/>
      <c r="S49" s="9"/>
      <c r="T49" s="10"/>
    </row>
    <row r="50" s="3" customFormat="1" ht="18" customHeight="1" spans="18:20">
      <c r="R50" s="48"/>
      <c r="S50" s="9"/>
      <c r="T50" s="10"/>
    </row>
    <row r="51" s="3" customFormat="1" ht="18" customHeight="1" spans="18:20">
      <c r="R51" s="48"/>
      <c r="S51" s="9"/>
      <c r="T51" s="10"/>
    </row>
    <row r="52" s="3" customFormat="1" ht="18" customHeight="1" spans="18:20">
      <c r="R52" s="48"/>
      <c r="S52" s="9"/>
      <c r="T52" s="10"/>
    </row>
    <row r="53" s="3" customFormat="1" ht="18" customHeight="1" spans="18:20">
      <c r="R53" s="48"/>
      <c r="S53" s="9"/>
      <c r="T53" s="10"/>
    </row>
    <row r="54" s="3" customFormat="1" ht="18" customHeight="1" spans="18:20">
      <c r="R54" s="48"/>
      <c r="S54" s="9"/>
      <c r="T54" s="10"/>
    </row>
    <row r="55" s="3" customFormat="1" ht="18" customHeight="1" spans="18:20">
      <c r="R55" s="48"/>
      <c r="S55" s="9"/>
      <c r="T55" s="10"/>
    </row>
    <row r="56" s="3" customFormat="1" ht="18" customHeight="1" spans="18:20">
      <c r="R56" s="48"/>
      <c r="S56" s="9"/>
      <c r="T56" s="10"/>
    </row>
    <row r="57" s="3" customFormat="1" ht="18" customHeight="1" spans="18:20">
      <c r="R57" s="48"/>
      <c r="S57" s="9"/>
      <c r="T57" s="4"/>
    </row>
    <row r="58" s="3" customFormat="1" ht="18" customHeight="1" spans="18:20">
      <c r="R58" s="48"/>
      <c r="S58" s="9"/>
      <c r="T58" s="10"/>
    </row>
    <row r="59" s="3" customFormat="1" ht="18" customHeight="1" spans="18:20">
      <c r="R59" s="48"/>
      <c r="S59" s="9"/>
      <c r="T59" s="10"/>
    </row>
    <row r="60" s="3" customFormat="1" ht="18" customHeight="1" spans="18:20">
      <c r="R60" s="48"/>
      <c r="S60" s="9"/>
      <c r="T60" s="10"/>
    </row>
    <row r="61" s="3" customFormat="1" ht="18" customHeight="1" spans="18:20">
      <c r="R61" s="48"/>
      <c r="S61" s="9"/>
      <c r="T61" s="10"/>
    </row>
    <row r="62" s="3" customFormat="1" ht="18" customHeight="1" spans="18:20">
      <c r="R62" s="48"/>
      <c r="S62" s="9"/>
      <c r="T62" s="10"/>
    </row>
    <row r="63" s="3" customFormat="1" ht="18" customHeight="1" spans="2:20">
      <c r="B63" s="34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48"/>
      <c r="S63" s="9"/>
      <c r="T63" s="10"/>
    </row>
    <row r="64" s="3" customFormat="1" ht="18" customHeight="1" spans="2:20">
      <c r="B64" s="34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48"/>
      <c r="S64" s="9"/>
      <c r="T64" s="10"/>
    </row>
    <row r="65" s="3" customFormat="1" ht="18" customHeight="1" spans="2:20">
      <c r="B65" s="34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48"/>
      <c r="S65" s="9"/>
      <c r="T65" s="10"/>
    </row>
    <row r="66" s="3" customFormat="1" ht="18" customHeight="1" spans="2:20">
      <c r="B66" s="34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48"/>
      <c r="S66" s="9"/>
      <c r="T66" s="10"/>
    </row>
    <row r="67" s="3" customFormat="1" ht="18" customHeight="1" spans="2:20">
      <c r="B67" s="34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48"/>
      <c r="S67" s="9"/>
      <c r="T67" s="10"/>
    </row>
    <row r="68" s="3" customFormat="1" ht="18" customHeight="1" spans="2:20">
      <c r="B68" s="34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48"/>
      <c r="S68" s="9"/>
      <c r="T68" s="10"/>
    </row>
    <row r="69" s="4" customFormat="1" ht="18" customHeight="1" spans="1:20">
      <c r="A69" s="3"/>
      <c r="B69" s="34"/>
      <c r="C69" s="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48"/>
      <c r="S69" s="9"/>
      <c r="T69" s="10"/>
    </row>
    <row r="70" s="4" customFormat="1" ht="18" customHeight="1" spans="1:20">
      <c r="A70" s="3"/>
      <c r="B70" s="34"/>
      <c r="C70" s="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8"/>
      <c r="S70" s="9"/>
      <c r="T70" s="10"/>
    </row>
    <row r="71" s="4" customFormat="1" ht="18" customHeight="1" spans="1:20">
      <c r="A71" s="3"/>
      <c r="B71" s="34"/>
      <c r="C71" s="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48"/>
      <c r="S71" s="9"/>
      <c r="T71" s="10"/>
    </row>
    <row r="72" s="4" customFormat="1" ht="18" customHeight="1" spans="1:20">
      <c r="A72" s="3"/>
      <c r="B72" s="34"/>
      <c r="C72" s="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48"/>
      <c r="S72" s="9"/>
      <c r="T72" s="10"/>
    </row>
    <row r="73" s="4" customFormat="1" ht="18" customHeight="1" spans="1:20">
      <c r="A73" s="3"/>
      <c r="B73" s="34"/>
      <c r="C73" s="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48"/>
      <c r="S73" s="9"/>
      <c r="T73" s="10"/>
    </row>
    <row r="74" s="4" customFormat="1" ht="18" customHeight="1" spans="1:20">
      <c r="A74" s="3"/>
      <c r="B74" s="34"/>
      <c r="C74" s="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48"/>
      <c r="S74" s="9"/>
      <c r="T74" s="10"/>
    </row>
    <row r="75" s="4" customFormat="1" ht="18" customHeight="1" spans="1:20">
      <c r="A75" s="3"/>
      <c r="B75" s="34"/>
      <c r="C75" s="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8"/>
      <c r="S75" s="9"/>
      <c r="T75" s="10"/>
    </row>
    <row r="76" s="4" customFormat="1" ht="18" customHeight="1" spans="1:20">
      <c r="A76" s="3"/>
      <c r="B76" s="34"/>
      <c r="C76" s="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48"/>
      <c r="S76" s="9"/>
      <c r="T76" s="10"/>
    </row>
    <row r="77" s="4" customFormat="1" ht="18" customHeight="1" spans="1:20">
      <c r="A77" s="3"/>
      <c r="B77" s="34"/>
      <c r="C77" s="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48"/>
      <c r="S77" s="9"/>
      <c r="T77" s="10"/>
    </row>
    <row r="78" s="4" customFormat="1" ht="18" customHeight="1" spans="1:20">
      <c r="A78" s="3"/>
      <c r="B78" s="34"/>
      <c r="C78" s="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48"/>
      <c r="S78" s="9"/>
      <c r="T78" s="10"/>
    </row>
    <row r="79" s="4" customFormat="1" ht="18" customHeight="1" spans="1:20">
      <c r="A79" s="3"/>
      <c r="B79" s="34"/>
      <c r="C79" s="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48"/>
      <c r="S79" s="9"/>
      <c r="T79" s="10"/>
    </row>
    <row r="80" s="4" customFormat="1" ht="18" customHeight="1" spans="1:20">
      <c r="A80" s="3"/>
      <c r="B80" s="34"/>
      <c r="C80" s="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8"/>
      <c r="S80" s="9"/>
      <c r="T80" s="10"/>
    </row>
    <row r="81" s="4" customFormat="1" ht="18" customHeight="1" spans="1:20">
      <c r="A81" s="3"/>
      <c r="B81" s="34"/>
      <c r="C81" s="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48"/>
      <c r="S81" s="9"/>
      <c r="T81" s="10"/>
    </row>
    <row r="82" s="4" customFormat="1" ht="18" customHeight="1" spans="1:20">
      <c r="A82" s="3"/>
      <c r="B82" s="34"/>
      <c r="C82" s="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48"/>
      <c r="S82" s="9"/>
      <c r="T82" s="10"/>
    </row>
    <row r="83" s="4" customFormat="1" ht="18" customHeight="1" spans="1:20">
      <c r="A83" s="3"/>
      <c r="B83" s="34"/>
      <c r="C83" s="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48"/>
      <c r="S83" s="9"/>
      <c r="T83" s="10"/>
    </row>
    <row r="84" s="4" customFormat="1" ht="18" customHeight="1" spans="1:20">
      <c r="A84" s="3"/>
      <c r="B84" s="34"/>
      <c r="C84" s="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48"/>
      <c r="S84" s="9"/>
      <c r="T84" s="10"/>
    </row>
    <row r="85" s="4" customFormat="1" ht="18" customHeight="1" spans="1:20">
      <c r="A85" s="3"/>
      <c r="B85" s="34"/>
      <c r="C85" s="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8"/>
      <c r="S85" s="9"/>
      <c r="T85" s="10"/>
    </row>
    <row r="86" s="4" customFormat="1" ht="18" customHeight="1" spans="1:20">
      <c r="A86" s="3"/>
      <c r="B86" s="34"/>
      <c r="C86" s="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48"/>
      <c r="S86" s="9"/>
      <c r="T86" s="10"/>
    </row>
    <row r="87" s="4" customFormat="1" ht="18" customHeight="1" spans="1:20">
      <c r="A87" s="3"/>
      <c r="B87" s="34"/>
      <c r="C87" s="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48"/>
      <c r="S87" s="9"/>
      <c r="T87" s="10"/>
    </row>
    <row r="88" s="4" customFormat="1" ht="18" customHeight="1" spans="1:20">
      <c r="A88" s="3"/>
      <c r="B88" s="34"/>
      <c r="C88" s="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48"/>
      <c r="S88" s="9"/>
      <c r="T88" s="10"/>
    </row>
    <row r="89" s="4" customFormat="1" ht="18" customHeight="1" spans="1:20">
      <c r="A89" s="3"/>
      <c r="B89" s="34"/>
      <c r="C89" s="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48"/>
      <c r="S89" s="9"/>
      <c r="T89" s="10"/>
    </row>
    <row r="90" s="4" customFormat="1" ht="18" customHeight="1" spans="1:20">
      <c r="A90" s="3"/>
      <c r="B90" s="34"/>
      <c r="C90" s="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8"/>
      <c r="S90" s="9"/>
      <c r="T90" s="10"/>
    </row>
    <row r="91" s="4" customFormat="1" ht="18" customHeight="1" spans="1:20">
      <c r="A91" s="3"/>
      <c r="B91" s="34"/>
      <c r="C91" s="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48"/>
      <c r="S91" s="9"/>
      <c r="T91" s="10"/>
    </row>
    <row r="92" s="4" customFormat="1" ht="18" customHeight="1" spans="1:20">
      <c r="A92" s="3"/>
      <c r="B92" s="34"/>
      <c r="C92" s="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48"/>
      <c r="S92" s="9"/>
      <c r="T92" s="10"/>
    </row>
    <row r="93" s="4" customFormat="1" ht="18" customHeight="1" spans="1:20">
      <c r="A93" s="3"/>
      <c r="B93" s="34"/>
      <c r="C93" s="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48"/>
      <c r="S93" s="9"/>
      <c r="T93" s="10"/>
    </row>
    <row r="94" s="4" customFormat="1" ht="18" customHeight="1" spans="1:20">
      <c r="A94" s="3"/>
      <c r="B94" s="34"/>
      <c r="C94" s="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48"/>
      <c r="S94" s="9"/>
      <c r="T94" s="10"/>
    </row>
    <row r="95" s="4" customFormat="1" ht="18" customHeight="1" spans="1:20">
      <c r="A95" s="3"/>
      <c r="B95" s="34"/>
      <c r="C95" s="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48"/>
      <c r="S95" s="9"/>
      <c r="T95" s="10"/>
    </row>
    <row r="96" s="4" customFormat="1" ht="18" customHeight="1" spans="1:20">
      <c r="A96" s="3"/>
      <c r="B96" s="34"/>
      <c r="C96" s="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48"/>
      <c r="S96" s="9"/>
      <c r="T96" s="10"/>
    </row>
    <row r="97" s="4" customFormat="1" ht="18" customHeight="1" spans="1:20">
      <c r="A97" s="3"/>
      <c r="B97" s="34"/>
      <c r="C97" s="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48"/>
      <c r="S97" s="9"/>
      <c r="T97" s="10"/>
    </row>
    <row r="98" s="4" customFormat="1" ht="18" customHeight="1" spans="1:20">
      <c r="A98" s="3"/>
      <c r="B98" s="34"/>
      <c r="C98" s="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48"/>
      <c r="S98" s="9"/>
      <c r="T98" s="10"/>
    </row>
    <row r="99" s="4" customFormat="1" ht="18" customHeight="1" spans="1:20">
      <c r="A99" s="3"/>
      <c r="B99" s="34"/>
      <c r="C99" s="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48"/>
      <c r="S99" s="9"/>
      <c r="T99" s="10"/>
    </row>
    <row r="100" s="4" customFormat="1" ht="18" customHeight="1" spans="1:20">
      <c r="A100" s="3"/>
      <c r="B100" s="34"/>
      <c r="C100" s="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48"/>
      <c r="S100" s="9"/>
      <c r="T100" s="10"/>
    </row>
    <row r="101" s="4" customFormat="1" ht="18" customHeight="1" spans="1:20">
      <c r="A101" s="3"/>
      <c r="B101" s="34"/>
      <c r="C101" s="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48"/>
      <c r="S101" s="9"/>
      <c r="T101" s="10"/>
    </row>
    <row r="102" s="4" customFormat="1" ht="18" customHeight="1" spans="1:20">
      <c r="A102" s="3"/>
      <c r="B102" s="34"/>
      <c r="C102" s="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48"/>
      <c r="S102" s="9"/>
      <c r="T102" s="10"/>
    </row>
    <row r="103" s="4" customFormat="1" ht="18" customHeight="1" spans="1:20">
      <c r="A103" s="3"/>
      <c r="B103" s="34"/>
      <c r="C103" s="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48"/>
      <c r="S103" s="9"/>
      <c r="T103" s="10"/>
    </row>
    <row r="104" s="4" customFormat="1" ht="18" customHeight="1" spans="1:20">
      <c r="A104" s="3"/>
      <c r="B104" s="34"/>
      <c r="C104" s="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48"/>
      <c r="S104" s="9"/>
      <c r="T104" s="10"/>
    </row>
    <row r="105" s="4" customFormat="1" ht="18" customHeight="1" spans="1:20">
      <c r="A105" s="3"/>
      <c r="B105" s="34"/>
      <c r="C105" s="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48"/>
      <c r="S105" s="9"/>
      <c r="T105" s="10"/>
    </row>
    <row r="106" s="4" customFormat="1" ht="18" customHeight="1" spans="1:20">
      <c r="A106" s="3"/>
      <c r="B106" s="34"/>
      <c r="C106" s="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48"/>
      <c r="S106" s="9"/>
      <c r="T106" s="10"/>
    </row>
    <row r="107" s="4" customFormat="1" ht="18" customHeight="1" spans="1:20">
      <c r="A107" s="3"/>
      <c r="B107" s="34"/>
      <c r="C107" s="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48"/>
      <c r="S107" s="9"/>
      <c r="T107" s="10"/>
    </row>
    <row r="108" s="4" customFormat="1" ht="18" customHeight="1" spans="1:20">
      <c r="A108" s="3"/>
      <c r="B108" s="34"/>
      <c r="C108" s="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48"/>
      <c r="S108" s="9"/>
      <c r="T108" s="10"/>
    </row>
    <row r="109" s="4" customFormat="1" ht="18" customHeight="1" spans="1:20">
      <c r="A109" s="3"/>
      <c r="B109" s="34"/>
      <c r="C109" s="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48"/>
      <c r="S109" s="9"/>
      <c r="T109" s="10"/>
    </row>
    <row r="110" s="4" customFormat="1" ht="18" customHeight="1" spans="1:20">
      <c r="A110" s="3"/>
      <c r="B110" s="34"/>
      <c r="C110" s="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48"/>
      <c r="S110" s="9"/>
      <c r="T110" s="10"/>
    </row>
    <row r="111" s="4" customFormat="1" ht="18" customHeight="1" spans="1:20">
      <c r="A111" s="3"/>
      <c r="B111" s="34"/>
      <c r="C111" s="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48"/>
      <c r="S111" s="9"/>
      <c r="T111" s="10"/>
    </row>
    <row r="112" s="4" customFormat="1" ht="18" customHeight="1" spans="1:20">
      <c r="A112" s="3"/>
      <c r="B112" s="34"/>
      <c r="C112" s="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48"/>
      <c r="S112" s="9"/>
      <c r="T112" s="10"/>
    </row>
    <row r="113" s="4" customFormat="1" ht="18" customHeight="1" spans="1:20">
      <c r="A113" s="3"/>
      <c r="B113" s="34"/>
      <c r="C113" s="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48"/>
      <c r="S113" s="9"/>
      <c r="T113" s="10"/>
    </row>
    <row r="114" s="4" customFormat="1" ht="18" customHeight="1" spans="1:20">
      <c r="A114" s="3"/>
      <c r="B114" s="34"/>
      <c r="C114" s="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48"/>
      <c r="S114" s="9"/>
      <c r="T114" s="10"/>
    </row>
    <row r="115" s="4" customFormat="1" ht="18" customHeight="1" spans="1:20">
      <c r="A115" s="3"/>
      <c r="B115" s="34"/>
      <c r="C115" s="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48"/>
      <c r="S115" s="9"/>
      <c r="T115" s="10"/>
    </row>
    <row r="116" s="4" customFormat="1" ht="18" customHeight="1" spans="1:20">
      <c r="A116" s="3"/>
      <c r="B116" s="34"/>
      <c r="C116" s="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48"/>
      <c r="S116" s="9"/>
      <c r="T116" s="10"/>
    </row>
    <row r="117" s="4" customFormat="1" ht="18" customHeight="1" spans="1:20">
      <c r="A117" s="3"/>
      <c r="B117" s="34"/>
      <c r="C117" s="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48"/>
      <c r="S117" s="9"/>
      <c r="T117" s="10"/>
    </row>
    <row r="118" s="4" customFormat="1" ht="18" customHeight="1" spans="1:20">
      <c r="A118" s="3"/>
      <c r="B118" s="34"/>
      <c r="C118" s="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48"/>
      <c r="S118" s="9"/>
      <c r="T118" s="10"/>
    </row>
    <row r="119" s="4" customFormat="1" ht="18" customHeight="1" spans="1:20">
      <c r="A119" s="3"/>
      <c r="B119" s="34"/>
      <c r="C119" s="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48"/>
      <c r="S119" s="9"/>
      <c r="T119" s="10"/>
    </row>
    <row r="120" s="4" customFormat="1" ht="18" customHeight="1" spans="1:20">
      <c r="A120" s="3"/>
      <c r="B120" s="34"/>
      <c r="C120" s="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48"/>
      <c r="S120" s="9"/>
      <c r="T120" s="10"/>
    </row>
    <row r="121" s="4" customFormat="1" ht="18" customHeight="1" spans="1:20">
      <c r="A121" s="3"/>
      <c r="B121" s="34"/>
      <c r="C121" s="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48"/>
      <c r="S121" s="9"/>
      <c r="T121" s="10"/>
    </row>
    <row r="122" s="4" customFormat="1" ht="18" customHeight="1" spans="1:20">
      <c r="A122" s="3"/>
      <c r="B122" s="34"/>
      <c r="C122" s="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48"/>
      <c r="S122" s="9"/>
      <c r="T122" s="10"/>
    </row>
    <row r="123" s="4" customFormat="1" ht="18" customHeight="1" spans="1:20">
      <c r="A123" s="3"/>
      <c r="B123" s="34"/>
      <c r="C123" s="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48"/>
      <c r="S123" s="9"/>
      <c r="T123" s="10"/>
    </row>
    <row r="124" s="4" customFormat="1" ht="18" customHeight="1" spans="1:20">
      <c r="A124" s="3"/>
      <c r="B124" s="34"/>
      <c r="C124" s="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48"/>
      <c r="S124" s="9"/>
      <c r="T124" s="10"/>
    </row>
    <row r="125" s="4" customFormat="1" ht="18" customHeight="1" spans="1:20">
      <c r="A125" s="3"/>
      <c r="B125" s="34"/>
      <c r="C125" s="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48"/>
      <c r="S125" s="9"/>
      <c r="T125" s="10"/>
    </row>
    <row r="126" s="4" customFormat="1" ht="18" customHeight="1" spans="1:20">
      <c r="A126" s="3"/>
      <c r="B126" s="34"/>
      <c r="C126" s="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48"/>
      <c r="S126" s="9"/>
      <c r="T126" s="10"/>
    </row>
    <row r="127" s="4" customFormat="1" ht="18" customHeight="1" spans="1:20">
      <c r="A127" s="3"/>
      <c r="B127" s="34"/>
      <c r="C127" s="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48"/>
      <c r="S127" s="9"/>
      <c r="T127" s="10"/>
    </row>
    <row r="128" s="4" customFormat="1" ht="18" customHeight="1" spans="1:20">
      <c r="A128" s="3"/>
      <c r="B128" s="34"/>
      <c r="C128" s="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48"/>
      <c r="S128" s="9"/>
      <c r="T128" s="10"/>
    </row>
    <row r="129" s="4" customFormat="1" ht="18" customHeight="1" spans="1:20">
      <c r="A129" s="3"/>
      <c r="B129" s="34"/>
      <c r="C129" s="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48"/>
      <c r="S129" s="9"/>
      <c r="T129" s="10"/>
    </row>
    <row r="130" s="4" customFormat="1" ht="18" customHeight="1" spans="1:20">
      <c r="A130" s="3"/>
      <c r="B130" s="34"/>
      <c r="C130" s="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48"/>
      <c r="S130" s="9"/>
      <c r="T130" s="10"/>
    </row>
    <row r="131" s="4" customFormat="1" ht="18" customHeight="1" spans="1:20">
      <c r="A131" s="3"/>
      <c r="B131" s="34"/>
      <c r="C131" s="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48"/>
      <c r="S131" s="9"/>
      <c r="T131" s="10"/>
    </row>
    <row r="132" s="4" customFormat="1" ht="18" customHeight="1" spans="1:20">
      <c r="A132" s="3"/>
      <c r="B132" s="34"/>
      <c r="C132" s="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48"/>
      <c r="S132" s="9"/>
      <c r="T132" s="10"/>
    </row>
    <row r="133" s="4" customFormat="1" ht="18" customHeight="1" spans="1:20">
      <c r="A133" s="3"/>
      <c r="B133" s="34"/>
      <c r="C133" s="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48"/>
      <c r="S133" s="9"/>
      <c r="T133" s="10"/>
    </row>
    <row r="134" s="4" customFormat="1" ht="18" customHeight="1" spans="1:20">
      <c r="A134" s="3"/>
      <c r="B134" s="34"/>
      <c r="C134" s="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48"/>
      <c r="S134" s="9"/>
      <c r="T134" s="10"/>
    </row>
    <row r="135" s="4" customFormat="1" ht="18" customHeight="1" spans="1:20">
      <c r="A135" s="3"/>
      <c r="B135" s="34"/>
      <c r="C135" s="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48"/>
      <c r="S135" s="9"/>
      <c r="T135" s="10"/>
    </row>
    <row r="136" s="4" customFormat="1" ht="18" customHeight="1" spans="1:20">
      <c r="A136" s="3"/>
      <c r="B136" s="34"/>
      <c r="C136" s="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48"/>
      <c r="S136" s="9"/>
      <c r="T136" s="10"/>
    </row>
    <row r="137" s="4" customFormat="1" ht="18" customHeight="1" spans="1:20">
      <c r="A137" s="3"/>
      <c r="B137" s="34"/>
      <c r="C137" s="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48"/>
      <c r="S137" s="9"/>
      <c r="T137" s="10"/>
    </row>
    <row r="138" s="4" customFormat="1" ht="18" customHeight="1" spans="1:20">
      <c r="A138" s="3"/>
      <c r="B138" s="34"/>
      <c r="C138" s="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48"/>
      <c r="S138" s="9"/>
      <c r="T138" s="10"/>
    </row>
    <row r="139" s="4" customFormat="1" ht="18" customHeight="1" spans="1:20">
      <c r="A139" s="3"/>
      <c r="B139" s="34"/>
      <c r="C139" s="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48"/>
      <c r="S139" s="9"/>
      <c r="T139" s="10"/>
    </row>
    <row r="140" s="4" customFormat="1" ht="18" customHeight="1" spans="1:20">
      <c r="A140" s="3"/>
      <c r="B140" s="34"/>
      <c r="C140" s="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48"/>
      <c r="S140" s="9"/>
      <c r="T140" s="10"/>
    </row>
    <row r="141" s="4" customFormat="1" ht="18" customHeight="1" spans="1:20">
      <c r="A141" s="3"/>
      <c r="B141" s="34"/>
      <c r="C141" s="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48"/>
      <c r="S141" s="9"/>
      <c r="T141" s="10"/>
    </row>
    <row r="142" s="4" customFormat="1" ht="18" customHeight="1" spans="1:20">
      <c r="A142" s="3"/>
      <c r="B142" s="34"/>
      <c r="C142" s="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48"/>
      <c r="S142" s="9"/>
      <c r="T142" s="10"/>
    </row>
    <row r="143" s="4" customFormat="1" ht="18" customHeight="1" spans="1:20">
      <c r="A143" s="3"/>
      <c r="B143" s="34"/>
      <c r="C143" s="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48"/>
      <c r="S143" s="9"/>
      <c r="T143" s="10"/>
    </row>
    <row r="144" s="4" customFormat="1" ht="18" customHeight="1" spans="1:20">
      <c r="A144" s="3"/>
      <c r="B144" s="34"/>
      <c r="C144" s="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48"/>
      <c r="S144" s="9"/>
      <c r="T144" s="10"/>
    </row>
    <row r="145" s="4" customFormat="1" ht="18" customHeight="1" spans="1:20">
      <c r="A145" s="3"/>
      <c r="B145" s="34"/>
      <c r="C145" s="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48"/>
      <c r="S145" s="9"/>
      <c r="T145" s="10"/>
    </row>
    <row r="146" s="4" customFormat="1" ht="18" customHeight="1" spans="1:20">
      <c r="A146" s="3"/>
      <c r="B146" s="34"/>
      <c r="C146" s="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8"/>
      <c r="S146" s="9"/>
      <c r="T146" s="10"/>
    </row>
    <row r="147" s="4" customFormat="1" ht="18" customHeight="1" spans="1:20">
      <c r="A147" s="3"/>
      <c r="B147" s="34"/>
      <c r="C147" s="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48"/>
      <c r="S147" s="9"/>
      <c r="T147" s="10"/>
    </row>
    <row r="148" s="4" customFormat="1" ht="18" customHeight="1" spans="1:20">
      <c r="A148" s="3"/>
      <c r="B148" s="34"/>
      <c r="C148" s="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48"/>
      <c r="S148" s="9"/>
      <c r="T148" s="10"/>
    </row>
    <row r="149" s="4" customFormat="1" ht="18" customHeight="1" spans="1:20">
      <c r="A149" s="3"/>
      <c r="B149" s="34"/>
      <c r="C149" s="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48"/>
      <c r="S149" s="9"/>
      <c r="T149" s="10"/>
    </row>
    <row r="150" s="4" customFormat="1" ht="18" customHeight="1" spans="1:20">
      <c r="A150" s="3"/>
      <c r="B150" s="34"/>
      <c r="C150" s="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48"/>
      <c r="S150" s="9"/>
      <c r="T150" s="10"/>
    </row>
    <row r="151" s="4" customFormat="1" ht="18" customHeight="1" spans="1:20">
      <c r="A151" s="3"/>
      <c r="B151" s="34"/>
      <c r="C151" s="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48"/>
      <c r="S151" s="9"/>
      <c r="T151" s="10"/>
    </row>
    <row r="152" s="4" customFormat="1" ht="18" customHeight="1" spans="1:20">
      <c r="A152" s="3"/>
      <c r="B152" s="34"/>
      <c r="C152" s="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8"/>
      <c r="S152" s="9"/>
      <c r="T152" s="10"/>
    </row>
    <row r="153" s="4" customFormat="1" ht="18" customHeight="1" spans="1:20">
      <c r="A153" s="3"/>
      <c r="B153" s="34"/>
      <c r="C153" s="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48"/>
      <c r="S153" s="9"/>
      <c r="T153" s="10"/>
    </row>
    <row r="154" s="4" customFormat="1" ht="18" customHeight="1" spans="1:20">
      <c r="A154" s="3"/>
      <c r="B154" s="34"/>
      <c r="C154" s="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48"/>
      <c r="S154" s="9"/>
      <c r="T154" s="10"/>
    </row>
    <row r="155" s="4" customFormat="1" ht="18" customHeight="1" spans="1:20">
      <c r="A155" s="3"/>
      <c r="B155" s="34"/>
      <c r="C155" s="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48"/>
      <c r="S155" s="9"/>
      <c r="T155" s="10"/>
    </row>
    <row r="156" s="4" customFormat="1" ht="18" customHeight="1" spans="1:20">
      <c r="A156" s="3"/>
      <c r="B156" s="34"/>
      <c r="C156" s="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48"/>
      <c r="S156" s="9"/>
      <c r="T156" s="10"/>
    </row>
    <row r="157" s="4" customFormat="1" ht="18" customHeight="1" spans="1:20">
      <c r="A157" s="3"/>
      <c r="B157" s="34"/>
      <c r="C157" s="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48"/>
      <c r="S157" s="9"/>
      <c r="T157" s="10"/>
    </row>
    <row r="158" s="4" customFormat="1" ht="18" customHeight="1" spans="1:20">
      <c r="A158" s="3"/>
      <c r="B158" s="34"/>
      <c r="C158" s="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8"/>
      <c r="S158" s="9"/>
      <c r="T158" s="10"/>
    </row>
    <row r="159" s="4" customFormat="1" ht="18" customHeight="1" spans="1:20">
      <c r="A159" s="3"/>
      <c r="B159" s="34"/>
      <c r="C159" s="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48"/>
      <c r="S159" s="9"/>
      <c r="T159" s="10"/>
    </row>
    <row r="160" s="4" customFormat="1" ht="18" customHeight="1" spans="1:20">
      <c r="A160" s="3"/>
      <c r="B160" s="34"/>
      <c r="C160" s="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8"/>
      <c r="S160" s="9"/>
      <c r="T160" s="10"/>
    </row>
    <row r="161" s="4" customFormat="1" ht="18" customHeight="1" spans="1:20">
      <c r="A161" s="3"/>
      <c r="B161" s="34"/>
      <c r="C161" s="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48"/>
      <c r="S161" s="9"/>
      <c r="T161" s="10"/>
    </row>
    <row r="162" s="4" customFormat="1" ht="18" customHeight="1" spans="1:20">
      <c r="A162" s="3"/>
      <c r="B162" s="34"/>
      <c r="C162" s="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48"/>
      <c r="S162" s="9"/>
      <c r="T162" s="10"/>
    </row>
    <row r="163" s="4" customFormat="1" ht="18" customHeight="1" spans="1:20">
      <c r="A163" s="3"/>
      <c r="B163" s="34"/>
      <c r="C163" s="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48"/>
      <c r="S163" s="9"/>
      <c r="T163" s="10"/>
    </row>
    <row r="164" s="4" customFormat="1" ht="18" customHeight="1" spans="1:20">
      <c r="A164" s="3"/>
      <c r="B164" s="34"/>
      <c r="C164" s="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8"/>
      <c r="S164" s="9"/>
      <c r="T164" s="10"/>
    </row>
    <row r="165" s="4" customFormat="1" ht="18" customHeight="1" spans="1:20">
      <c r="A165" s="3"/>
      <c r="B165" s="34"/>
      <c r="C165" s="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48"/>
      <c r="S165" s="9"/>
      <c r="T165" s="10"/>
    </row>
    <row r="166" s="4" customFormat="1" ht="18" customHeight="1" spans="1:20">
      <c r="A166" s="3"/>
      <c r="B166" s="34"/>
      <c r="C166" s="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48"/>
      <c r="S166" s="9"/>
      <c r="T166" s="10"/>
    </row>
    <row r="167" s="4" customFormat="1" ht="18" customHeight="1" spans="1:20">
      <c r="A167" s="3"/>
      <c r="B167" s="34"/>
      <c r="C167" s="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48"/>
      <c r="S167" s="9"/>
      <c r="T167" s="10"/>
    </row>
    <row r="168" s="4" customFormat="1" ht="18" customHeight="1" spans="1:20">
      <c r="A168" s="3"/>
      <c r="B168" s="34"/>
      <c r="C168" s="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48"/>
      <c r="S168" s="9"/>
      <c r="T168" s="10"/>
    </row>
    <row r="169" s="4" customFormat="1" ht="18" customHeight="1" spans="1:20">
      <c r="A169" s="3"/>
      <c r="B169" s="34"/>
      <c r="C169" s="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48"/>
      <c r="S169" s="9"/>
      <c r="T169" s="10"/>
    </row>
    <row r="170" s="4" customFormat="1" ht="18" customHeight="1" spans="1:20">
      <c r="A170" s="3"/>
      <c r="B170" s="34"/>
      <c r="C170" s="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48"/>
      <c r="S170" s="9"/>
      <c r="T170" s="10"/>
    </row>
    <row r="171" s="4" customFormat="1" ht="18" customHeight="1" spans="1:20">
      <c r="A171" s="3"/>
      <c r="B171" s="34"/>
      <c r="C171" s="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48"/>
      <c r="S171" s="9"/>
      <c r="T171" s="10"/>
    </row>
    <row r="172" s="4" customFormat="1" ht="18" customHeight="1" spans="1:20">
      <c r="A172" s="3"/>
      <c r="B172" s="34"/>
      <c r="C172" s="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48"/>
      <c r="S172" s="9"/>
      <c r="T172" s="10"/>
    </row>
    <row r="173" s="4" customFormat="1" ht="18" customHeight="1" spans="1:20">
      <c r="A173" s="3"/>
      <c r="B173" s="34"/>
      <c r="C173" s="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48"/>
      <c r="S173" s="9"/>
      <c r="T173" s="10"/>
    </row>
    <row r="174" s="4" customFormat="1" ht="18" customHeight="1" spans="1:20">
      <c r="A174" s="3"/>
      <c r="B174" s="34"/>
      <c r="C174" s="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48"/>
      <c r="S174" s="9"/>
      <c r="T174" s="10"/>
    </row>
    <row r="175" s="4" customFormat="1" ht="18" customHeight="1" spans="1:20">
      <c r="A175" s="3"/>
      <c r="B175" s="34"/>
      <c r="C175" s="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48"/>
      <c r="S175" s="9"/>
      <c r="T175" s="10"/>
    </row>
    <row r="176" s="4" customFormat="1" ht="18" customHeight="1" spans="1:20">
      <c r="A176" s="3"/>
      <c r="B176" s="34"/>
      <c r="C176" s="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48"/>
      <c r="S176" s="9"/>
      <c r="T176" s="10"/>
    </row>
    <row r="177" s="4" customFormat="1" ht="18" customHeight="1" spans="1:20">
      <c r="A177" s="3"/>
      <c r="B177" s="34"/>
      <c r="C177" s="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48"/>
      <c r="S177" s="9"/>
      <c r="T177" s="10"/>
    </row>
    <row r="178" s="4" customFormat="1" ht="18" customHeight="1" spans="1:20">
      <c r="A178" s="3"/>
      <c r="B178" s="34"/>
      <c r="C178" s="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48"/>
      <c r="S178" s="9"/>
      <c r="T178" s="10"/>
    </row>
    <row r="179" s="4" customFormat="1" ht="18" customHeight="1" spans="1:20">
      <c r="A179" s="3"/>
      <c r="B179" s="34"/>
      <c r="C179" s="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48"/>
      <c r="S179" s="9"/>
      <c r="T179" s="10"/>
    </row>
    <row r="180" s="4" customFormat="1" ht="18" customHeight="1" spans="1:20">
      <c r="A180" s="3"/>
      <c r="B180" s="34"/>
      <c r="C180" s="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48"/>
      <c r="S180" s="9"/>
      <c r="T180" s="10"/>
    </row>
    <row r="181" s="4" customFormat="1" ht="18" customHeight="1" spans="1:20">
      <c r="A181" s="3"/>
      <c r="B181" s="34"/>
      <c r="C181" s="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48"/>
      <c r="S181" s="9"/>
      <c r="T181" s="10"/>
    </row>
    <row r="182" s="4" customFormat="1" ht="18" customHeight="1" spans="1:20">
      <c r="A182" s="3"/>
      <c r="B182" s="34"/>
      <c r="C182" s="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48"/>
      <c r="S182" s="9"/>
      <c r="T182" s="10"/>
    </row>
    <row r="183" s="4" customFormat="1" ht="18" customHeight="1" spans="1:20">
      <c r="A183" s="3"/>
      <c r="B183" s="34"/>
      <c r="C183" s="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48"/>
      <c r="S183" s="9"/>
      <c r="T183" s="10"/>
    </row>
    <row r="184" s="4" customFormat="1" ht="18" customHeight="1" spans="1:20">
      <c r="A184" s="3"/>
      <c r="B184" s="34"/>
      <c r="C184" s="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48"/>
      <c r="S184" s="9"/>
      <c r="T184" s="10"/>
    </row>
    <row r="185" s="4" customFormat="1" ht="18" customHeight="1" spans="1:20">
      <c r="A185" s="3"/>
      <c r="B185" s="34"/>
      <c r="C185" s="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48"/>
      <c r="S185" s="9"/>
      <c r="T185" s="10"/>
    </row>
    <row r="186" s="4" customFormat="1" ht="18" customHeight="1" spans="1:20">
      <c r="A186" s="3"/>
      <c r="B186" s="34"/>
      <c r="C186" s="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48"/>
      <c r="S186" s="9"/>
      <c r="T186" s="10"/>
    </row>
    <row r="187" s="4" customFormat="1" ht="18" customHeight="1" spans="1:20">
      <c r="A187" s="3"/>
      <c r="B187" s="34"/>
      <c r="C187" s="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48"/>
      <c r="S187" s="9"/>
      <c r="T187" s="10"/>
    </row>
    <row r="188" s="4" customFormat="1" ht="18" customHeight="1" spans="1:20">
      <c r="A188" s="3"/>
      <c r="B188" s="34"/>
      <c r="C188" s="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48"/>
      <c r="S188" s="9"/>
      <c r="T188" s="10"/>
    </row>
    <row r="189" s="4" customFormat="1" ht="18" customHeight="1" spans="1:20">
      <c r="A189" s="3"/>
      <c r="B189" s="34"/>
      <c r="C189" s="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48"/>
      <c r="S189" s="9"/>
      <c r="T189" s="10"/>
    </row>
    <row r="190" s="4" customFormat="1" ht="18" customHeight="1" spans="1:20">
      <c r="A190" s="3"/>
      <c r="B190" s="34"/>
      <c r="C190" s="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48"/>
      <c r="S190" s="9"/>
      <c r="T190" s="10"/>
    </row>
    <row r="191" s="4" customFormat="1" ht="18" customHeight="1" spans="1:20">
      <c r="A191" s="3"/>
      <c r="B191" s="34"/>
      <c r="C191" s="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48"/>
      <c r="S191" s="9"/>
      <c r="T191" s="10"/>
    </row>
    <row r="192" s="4" customFormat="1" ht="18" customHeight="1" spans="1:20">
      <c r="A192" s="3"/>
      <c r="B192" s="34"/>
      <c r="C192" s="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48"/>
      <c r="S192" s="9"/>
      <c r="T192" s="10"/>
    </row>
    <row r="193" s="5" customFormat="1" ht="18" customHeight="1" spans="1:20">
      <c r="A193" s="1"/>
      <c r="B193" s="6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48"/>
      <c r="S193" s="9"/>
      <c r="T193" s="10"/>
    </row>
    <row r="194" s="5" customFormat="1" ht="18" customHeight="1" spans="1:20">
      <c r="A194" s="1"/>
      <c r="B194" s="6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48"/>
      <c r="S194" s="9"/>
      <c r="T194" s="10"/>
    </row>
    <row r="195" s="5" customFormat="1" ht="18" customHeight="1" spans="1:20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48"/>
      <c r="S195" s="9"/>
      <c r="T195" s="10"/>
    </row>
    <row r="196" s="5" customFormat="1" ht="18" customHeight="1" spans="1:20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48"/>
      <c r="S196" s="9"/>
      <c r="T196" s="10"/>
    </row>
    <row r="197" s="5" customFormat="1" ht="18" customHeight="1" spans="1:20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48"/>
      <c r="S197" s="9"/>
      <c r="T197" s="10"/>
    </row>
    <row r="198" s="5" customFormat="1" ht="18" customHeight="1" spans="1:20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48"/>
      <c r="S198" s="9"/>
      <c r="T198" s="10"/>
    </row>
    <row r="199" s="5" customFormat="1" ht="18" customHeight="1" spans="1:20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48"/>
      <c r="S199" s="9"/>
      <c r="T199" s="10"/>
    </row>
    <row r="200" s="5" customFormat="1" ht="18" customHeight="1" spans="1:20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48"/>
      <c r="S200" s="9"/>
      <c r="T200" s="10"/>
    </row>
    <row r="201" s="5" customFormat="1" ht="18" customHeight="1" spans="1:20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48"/>
      <c r="S201" s="9"/>
      <c r="T201" s="10"/>
    </row>
    <row r="202" s="5" customFormat="1" ht="18" customHeight="1" spans="1:20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48"/>
      <c r="S202" s="9"/>
      <c r="T202" s="10"/>
    </row>
    <row r="203" s="5" customFormat="1" ht="18" customHeight="1" spans="1:20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48"/>
      <c r="S203" s="9"/>
      <c r="T203" s="10"/>
    </row>
    <row r="204" s="5" customFormat="1" ht="18" customHeight="1" spans="1:20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48"/>
      <c r="S204" s="9"/>
      <c r="T204" s="10"/>
    </row>
    <row r="205" s="5" customFormat="1" ht="18" customHeight="1" spans="1:20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48"/>
      <c r="S205" s="9"/>
      <c r="T205" s="10"/>
    </row>
    <row r="206" s="5" customFormat="1" ht="18" customHeight="1" spans="1:20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48"/>
      <c r="S206" s="9"/>
      <c r="T206" s="10"/>
    </row>
    <row r="207" s="5" customFormat="1" ht="18" customHeight="1" spans="1:20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48"/>
      <c r="S207" s="9"/>
      <c r="T207" s="10"/>
    </row>
    <row r="208" s="5" customFormat="1" ht="18" customHeight="1" spans="1:20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48"/>
      <c r="S208" s="9"/>
      <c r="T208" s="10"/>
    </row>
    <row r="209" s="5" customFormat="1" ht="18" customHeight="1" spans="1:20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48"/>
      <c r="S209" s="9"/>
      <c r="T209" s="10"/>
    </row>
    <row r="210" s="5" customFormat="1" ht="18" customHeight="1" spans="1:20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48"/>
      <c r="S210" s="9"/>
      <c r="T210" s="10"/>
    </row>
    <row r="211" s="5" customFormat="1" ht="18" customHeight="1" spans="1:20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48"/>
      <c r="S211" s="9"/>
      <c r="T211" s="10"/>
    </row>
    <row r="212" s="5" customFormat="1" ht="18" customHeight="1" spans="1:20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48"/>
      <c r="S212" s="9"/>
      <c r="T212" s="10"/>
    </row>
    <row r="213" s="5" customFormat="1" ht="18" customHeight="1" spans="1:20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48"/>
      <c r="S213" s="9"/>
      <c r="T213" s="10"/>
    </row>
    <row r="214" s="5" customFormat="1" ht="18" customHeight="1" spans="1:20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48"/>
      <c r="S214" s="9"/>
      <c r="T214" s="10"/>
    </row>
    <row r="215" s="5" customFormat="1" ht="18" customHeight="1" spans="1:20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48"/>
      <c r="S215" s="9"/>
      <c r="T215" s="10"/>
    </row>
    <row r="216" s="5" customFormat="1" ht="18" customHeight="1" spans="1:20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48"/>
      <c r="S216" s="9"/>
      <c r="T216" s="10"/>
    </row>
    <row r="217" s="5" customFormat="1" ht="18" customHeight="1" spans="1:20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48"/>
      <c r="S217" s="9"/>
      <c r="T217" s="10"/>
    </row>
    <row r="218" s="5" customFormat="1" ht="18" customHeight="1" spans="1:20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48"/>
      <c r="S218" s="9"/>
      <c r="T218" s="10"/>
    </row>
    <row r="219" s="5" customFormat="1" ht="18" customHeight="1" spans="1:20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48"/>
      <c r="S219" s="9"/>
      <c r="T219" s="10"/>
    </row>
    <row r="220" s="5" customFormat="1" ht="18" customHeight="1" spans="1:20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48"/>
      <c r="S220" s="9"/>
      <c r="T220" s="10"/>
    </row>
    <row r="221" s="5" customFormat="1" ht="18" customHeight="1" spans="1:20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48"/>
      <c r="S221" s="9"/>
      <c r="T221" s="10"/>
    </row>
    <row r="222" s="5" customFormat="1" ht="18" customHeight="1" spans="1:20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48"/>
      <c r="S222" s="9"/>
      <c r="T222" s="10"/>
    </row>
    <row r="223" s="5" customFormat="1" ht="18" customHeight="1" spans="1:20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48"/>
      <c r="S223" s="9"/>
      <c r="T223" s="10"/>
    </row>
    <row r="224" s="5" customFormat="1" ht="18" customHeight="1" spans="1:20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48"/>
      <c r="S224" s="9"/>
      <c r="T224" s="10"/>
    </row>
    <row r="225" s="5" customFormat="1" ht="18" customHeight="1" spans="1:20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48"/>
      <c r="S225" s="9"/>
      <c r="T225" s="10"/>
    </row>
    <row r="226" s="5" customFormat="1" ht="18" customHeight="1" spans="1:20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48"/>
      <c r="S226" s="9"/>
      <c r="T226" s="10"/>
    </row>
    <row r="227" s="5" customFormat="1" ht="18" customHeight="1" spans="1:20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48"/>
      <c r="S227" s="9"/>
      <c r="T227" s="10"/>
    </row>
    <row r="228" s="5" customFormat="1" ht="18" customHeight="1" spans="1:20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48"/>
      <c r="S228" s="9"/>
      <c r="T228" s="10"/>
    </row>
    <row r="229" s="5" customFormat="1" ht="18" customHeight="1" spans="1:20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48"/>
      <c r="S229" s="9"/>
      <c r="T229" s="10"/>
    </row>
    <row r="230" s="5" customFormat="1" ht="18" customHeight="1" spans="1:20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48"/>
      <c r="S230" s="9"/>
      <c r="T230" s="10"/>
    </row>
    <row r="231" s="5" customFormat="1" ht="18" customHeight="1" spans="1:20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48"/>
      <c r="S231" s="9"/>
      <c r="T231" s="10"/>
    </row>
    <row r="232" s="5" customFormat="1" ht="18" customHeight="1" spans="1:20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48"/>
      <c r="S232" s="9"/>
      <c r="T232" s="10"/>
    </row>
    <row r="233" s="5" customFormat="1" ht="18" customHeight="1" spans="1:20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48"/>
      <c r="S233" s="9"/>
      <c r="T233" s="10"/>
    </row>
    <row r="234" s="5" customFormat="1" ht="18" customHeight="1" spans="1:20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48"/>
      <c r="S234" s="9"/>
      <c r="T234" s="10"/>
    </row>
    <row r="235" s="5" customFormat="1" ht="18" customHeight="1" spans="1:20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48"/>
      <c r="S235" s="9"/>
      <c r="T235" s="10"/>
    </row>
    <row r="236" s="5" customFormat="1" ht="18" customHeight="1" spans="1:20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48"/>
      <c r="S236" s="9"/>
      <c r="T236" s="10"/>
    </row>
    <row r="237" s="5" customFormat="1" ht="18" customHeight="1" spans="1:20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48"/>
      <c r="S237" s="9"/>
      <c r="T237" s="10"/>
    </row>
    <row r="238" s="5" customFormat="1" ht="18" customHeight="1" spans="1:20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48"/>
      <c r="S238" s="9"/>
      <c r="T238" s="10"/>
    </row>
    <row r="239" s="5" customFormat="1" ht="18" customHeight="1" spans="1:20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48"/>
      <c r="S239" s="9"/>
      <c r="T239" s="10"/>
    </row>
    <row r="240" s="5" customFormat="1" ht="18" customHeight="1" spans="1:20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48"/>
      <c r="S240" s="9"/>
      <c r="T240" s="10"/>
    </row>
    <row r="241" s="5" customFormat="1" ht="18" customHeight="1" spans="1:20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48"/>
      <c r="S241" s="9"/>
      <c r="T241" s="10"/>
    </row>
    <row r="242" s="5" customFormat="1" ht="18" customHeight="1" spans="1:20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48"/>
      <c r="S242" s="9"/>
      <c r="T242" s="10"/>
    </row>
    <row r="243" s="5" customFormat="1" ht="18" customHeight="1" spans="1:20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48"/>
      <c r="S243" s="9"/>
      <c r="T243" s="10"/>
    </row>
    <row r="244" s="5" customFormat="1" ht="18" customHeight="1" spans="1:20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48"/>
      <c r="S244" s="9"/>
      <c r="T244" s="10"/>
    </row>
    <row r="245" s="5" customFormat="1" ht="18" customHeight="1" spans="1:20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48"/>
      <c r="S245" s="9"/>
      <c r="T245" s="10"/>
    </row>
    <row r="246" s="5" customFormat="1" ht="18" customHeight="1" spans="1:20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48"/>
      <c r="S246" s="9"/>
      <c r="T246" s="10"/>
    </row>
    <row r="247" s="5" customFormat="1" ht="18" customHeight="1" spans="1:20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48"/>
      <c r="S247" s="9"/>
      <c r="T247" s="10"/>
    </row>
    <row r="248" s="5" customFormat="1" ht="18" customHeight="1" spans="1:20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48"/>
      <c r="S248" s="9"/>
      <c r="T248" s="10"/>
    </row>
    <row r="249" s="5" customFormat="1" ht="18" customHeight="1" spans="1:20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48"/>
      <c r="S249" s="9"/>
      <c r="T249" s="10"/>
    </row>
    <row r="250" s="5" customFormat="1" ht="18" customHeight="1" spans="1:20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48"/>
      <c r="S250" s="9"/>
      <c r="T250" s="10"/>
    </row>
    <row r="251" s="5" customFormat="1" ht="18" customHeight="1" spans="1:20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48"/>
      <c r="S251" s="9"/>
      <c r="T251" s="10"/>
    </row>
    <row r="252" s="5" customFormat="1" ht="18" customHeight="1" spans="1:20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48"/>
      <c r="S252" s="9"/>
      <c r="T252" s="10"/>
    </row>
    <row r="253" s="5" customFormat="1" ht="18" customHeight="1" spans="1:20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48"/>
      <c r="S253" s="9"/>
      <c r="T253" s="10"/>
    </row>
    <row r="254" s="5" customFormat="1" ht="18" customHeight="1" spans="1:20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8"/>
      <c r="S254" s="9"/>
      <c r="T254" s="10"/>
    </row>
    <row r="255" s="5" customFormat="1" ht="18" customHeight="1" spans="1:20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8"/>
      <c r="S255" s="9"/>
      <c r="T255" s="10"/>
    </row>
    <row r="256" s="5" customFormat="1" ht="18" customHeight="1" spans="1:20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48"/>
      <c r="S256" s="9"/>
      <c r="T256" s="10"/>
    </row>
    <row r="257" s="5" customFormat="1" ht="18" customHeight="1" spans="1:20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48"/>
      <c r="S257" s="9"/>
      <c r="T257" s="10"/>
    </row>
    <row r="258" s="5" customFormat="1" ht="18" customHeight="1" spans="1:20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48"/>
      <c r="S258" s="9"/>
      <c r="T258" s="10"/>
    </row>
    <row r="259" s="5" customFormat="1" ht="18" customHeight="1" spans="1:20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48"/>
      <c r="S259" s="9"/>
      <c r="T259" s="10"/>
    </row>
    <row r="260" s="5" customFormat="1" ht="18" customHeight="1" spans="1:20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48"/>
      <c r="S260" s="9"/>
      <c r="T260" s="10"/>
    </row>
    <row r="261" s="5" customFormat="1" ht="18" customHeight="1" spans="1:20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48"/>
      <c r="S261" s="9"/>
      <c r="T261" s="10"/>
    </row>
    <row r="262" s="5" customFormat="1" ht="18" customHeight="1" spans="1:20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8"/>
      <c r="S262" s="9"/>
      <c r="T262" s="10"/>
    </row>
    <row r="263" s="5" customFormat="1" ht="18" customHeight="1" spans="1:20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48"/>
      <c r="S263" s="9"/>
      <c r="T263" s="10"/>
    </row>
    <row r="264" s="5" customFormat="1" ht="18" customHeight="1" spans="1:20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48"/>
      <c r="S264" s="9"/>
      <c r="T264" s="10"/>
    </row>
    <row r="265" s="5" customFormat="1" ht="18" customHeight="1" spans="1:20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48"/>
      <c r="S265" s="9"/>
      <c r="T265" s="10"/>
    </row>
    <row r="266" s="5" customFormat="1" ht="18" customHeight="1" spans="1:20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48"/>
      <c r="S266" s="9"/>
      <c r="T266" s="10"/>
    </row>
    <row r="267" s="5" customFormat="1" ht="18" customHeight="1" spans="1:20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48"/>
      <c r="S267" s="9"/>
      <c r="T267" s="10"/>
    </row>
    <row r="268" s="5" customFormat="1" ht="18" customHeight="1" spans="1:20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48"/>
      <c r="S268" s="9"/>
      <c r="T268" s="10"/>
    </row>
    <row r="269" s="5" customFormat="1" ht="18" customHeight="1" spans="1:20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48"/>
      <c r="S269" s="9"/>
      <c r="T269" s="10"/>
    </row>
    <row r="270" s="5" customFormat="1" ht="18" customHeight="1" spans="1:20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48"/>
      <c r="S270" s="9"/>
      <c r="T270" s="10"/>
    </row>
    <row r="271" s="5" customFormat="1" ht="18" customHeight="1" spans="1:20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48"/>
      <c r="S271" s="9"/>
      <c r="T271" s="10"/>
    </row>
    <row r="272" s="5" customFormat="1" ht="18" customHeight="1" spans="1:20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48"/>
      <c r="S272" s="9"/>
      <c r="T272" s="10"/>
    </row>
    <row r="273" s="5" customFormat="1" ht="18" customHeight="1" spans="1:20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48"/>
      <c r="S273" s="9"/>
      <c r="T273" s="10"/>
    </row>
    <row r="274" s="5" customFormat="1" ht="18" customHeight="1" spans="1:20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48"/>
      <c r="S274" s="9"/>
      <c r="T274" s="10"/>
    </row>
    <row r="275" s="5" customFormat="1" ht="18" customHeight="1" spans="1:20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48"/>
      <c r="S275" s="9"/>
      <c r="T275" s="10"/>
    </row>
    <row r="276" s="5" customFormat="1" ht="18" customHeight="1" spans="1:20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48"/>
      <c r="S276" s="9"/>
      <c r="T276" s="10"/>
    </row>
    <row r="277" s="5" customFormat="1" ht="18" customHeight="1" spans="1:20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48"/>
      <c r="S277" s="9"/>
      <c r="T277" s="10"/>
    </row>
    <row r="278" s="5" customFormat="1" ht="18" customHeight="1" spans="1:20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48"/>
      <c r="S278" s="9"/>
      <c r="T278" s="10"/>
    </row>
    <row r="279" s="5" customFormat="1" ht="18" customHeight="1" spans="1:20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48"/>
      <c r="S279" s="9"/>
      <c r="T279" s="10"/>
    </row>
    <row r="280" s="5" customFormat="1" ht="18" customHeight="1" spans="1:20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48"/>
      <c r="S280" s="9"/>
      <c r="T280" s="10"/>
    </row>
    <row r="281" s="5" customFormat="1" ht="18" customHeight="1" spans="1:20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48"/>
      <c r="S281" s="9"/>
      <c r="T281" s="10"/>
    </row>
    <row r="282" s="5" customFormat="1" ht="18" customHeight="1" spans="1:20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48"/>
      <c r="S282" s="9"/>
      <c r="T282" s="10"/>
    </row>
    <row r="283" s="5" customFormat="1" ht="18" customHeight="1" spans="1:20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48"/>
      <c r="S283" s="9"/>
      <c r="T283" s="10"/>
    </row>
    <row r="284" s="5" customFormat="1" ht="18" customHeight="1" spans="1:20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48"/>
      <c r="S284" s="9"/>
      <c r="T284" s="10"/>
    </row>
    <row r="285" s="5" customFormat="1" ht="18" customHeight="1" spans="1:20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48"/>
      <c r="S285" s="9"/>
      <c r="T285" s="10"/>
    </row>
    <row r="286" s="5" customFormat="1" ht="18" customHeight="1" spans="1:20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48"/>
      <c r="S286" s="9"/>
      <c r="T286" s="10"/>
    </row>
    <row r="287" s="5" customFormat="1" ht="18" customHeight="1" spans="1:20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48"/>
      <c r="S287" s="9"/>
      <c r="T287" s="10"/>
    </row>
    <row r="288" s="5" customFormat="1" ht="18" customHeight="1" spans="1:20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48"/>
      <c r="S288" s="9"/>
      <c r="T288" s="10"/>
    </row>
    <row r="289" s="5" customFormat="1" ht="18" customHeight="1" spans="1:20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8"/>
      <c r="S289" s="9"/>
      <c r="T289" s="10"/>
    </row>
    <row r="290" s="5" customFormat="1" ht="18" customHeight="1" spans="1:20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48"/>
      <c r="S290" s="9"/>
      <c r="T290" s="10"/>
    </row>
    <row r="291" s="5" customFormat="1" ht="18" customHeight="1" spans="1:20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48"/>
      <c r="S291" s="9"/>
      <c r="T291" s="10"/>
    </row>
    <row r="292" s="5" customFormat="1" ht="18" customHeight="1" spans="1:20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48"/>
      <c r="S292" s="9"/>
      <c r="T292" s="10"/>
    </row>
    <row r="293" s="5" customFormat="1" ht="18" customHeight="1" spans="1:20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48"/>
      <c r="S293" s="9"/>
      <c r="T293" s="10"/>
    </row>
    <row r="294" s="5" customFormat="1" ht="18" customHeight="1" spans="1:20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48"/>
      <c r="S294" s="9"/>
      <c r="T294" s="10"/>
    </row>
    <row r="295" s="5" customFormat="1" ht="18" customHeight="1" spans="1:20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48"/>
      <c r="S295" s="9"/>
      <c r="T295" s="10"/>
    </row>
    <row r="296" s="5" customFormat="1" ht="18" customHeight="1" spans="1:20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48"/>
      <c r="S296" s="9"/>
      <c r="T296" s="10"/>
    </row>
    <row r="297" s="5" customFormat="1" ht="18" customHeight="1" spans="1:20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48"/>
      <c r="S297" s="9"/>
      <c r="T297" s="10"/>
    </row>
    <row r="298" s="5" customFormat="1" ht="18" customHeight="1" spans="1:20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48"/>
      <c r="S298" s="9"/>
      <c r="T298" s="10"/>
    </row>
    <row r="299" s="5" customFormat="1" ht="18" customHeight="1" spans="1:20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48"/>
      <c r="S299" s="9"/>
      <c r="T299" s="10"/>
    </row>
    <row r="300" s="5" customFormat="1" ht="18" customHeight="1" spans="1:20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48"/>
      <c r="S300" s="9"/>
      <c r="T300" s="10"/>
    </row>
    <row r="301" s="5" customFormat="1" ht="18" customHeight="1" spans="1:20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48"/>
      <c r="S301" s="9"/>
      <c r="T301" s="10"/>
    </row>
    <row r="302" s="5" customFormat="1" ht="18" customHeight="1" spans="1:20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48"/>
      <c r="S302" s="9"/>
      <c r="T302" s="10"/>
    </row>
    <row r="303" s="5" customFormat="1" ht="18" customHeight="1" spans="1:20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48"/>
      <c r="S303" s="9"/>
      <c r="T303" s="10"/>
    </row>
    <row r="304" s="5" customFormat="1" ht="18" customHeight="1" spans="1:20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48"/>
      <c r="S304" s="9"/>
      <c r="T304" s="10"/>
    </row>
    <row r="305" s="5" customFormat="1" ht="18" customHeight="1" spans="1:20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48"/>
      <c r="S305" s="9"/>
      <c r="T305" s="10"/>
    </row>
    <row r="306" s="5" customFormat="1" ht="18" customHeight="1" spans="1:20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48"/>
      <c r="S306" s="9"/>
      <c r="T306" s="10"/>
    </row>
    <row r="307" s="5" customFormat="1" ht="18" customHeight="1" spans="1:20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48"/>
      <c r="S307" s="9"/>
      <c r="T307" s="10"/>
    </row>
    <row r="308" s="5" customFormat="1" ht="18" customHeight="1" spans="1:20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48"/>
      <c r="S308" s="9"/>
      <c r="T308" s="10"/>
    </row>
    <row r="309" s="5" customFormat="1" ht="18" customHeight="1" spans="1:20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48"/>
      <c r="S309" s="9"/>
      <c r="T309" s="10"/>
    </row>
    <row r="310" s="5" customFormat="1" ht="18" customHeight="1" spans="1:20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48"/>
      <c r="S310" s="9"/>
      <c r="T310" s="10"/>
    </row>
    <row r="311" s="5" customFormat="1" ht="18" customHeight="1" spans="1:20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48"/>
      <c r="S311" s="9"/>
      <c r="T311" s="10"/>
    </row>
    <row r="312" s="5" customFormat="1" ht="18" customHeight="1" spans="1:20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48"/>
      <c r="S312" s="9"/>
      <c r="T312" s="10"/>
    </row>
    <row r="313" s="5" customFormat="1" ht="18" customHeight="1" spans="1:20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48"/>
      <c r="S313" s="9"/>
      <c r="T313" s="10"/>
    </row>
    <row r="314" s="5" customFormat="1" ht="18" customHeight="1" spans="1:20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48"/>
      <c r="S314" s="9"/>
      <c r="T314" s="10"/>
    </row>
    <row r="315" s="5" customFormat="1" ht="18" customHeight="1" spans="1:20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48"/>
      <c r="S315" s="9"/>
      <c r="T315" s="10"/>
    </row>
    <row r="316" s="5" customFormat="1" ht="18" customHeight="1" spans="1:20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48"/>
      <c r="S316" s="9"/>
      <c r="T316" s="10"/>
    </row>
    <row r="317" s="5" customFormat="1" ht="18" customHeight="1" spans="1:20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48"/>
      <c r="S317" s="9"/>
      <c r="T317" s="10"/>
    </row>
    <row r="318" s="5" customFormat="1" ht="18" customHeight="1" spans="1:20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48"/>
      <c r="S318" s="9"/>
      <c r="T318" s="10"/>
    </row>
    <row r="319" s="5" customFormat="1" ht="18" customHeight="1" spans="1:20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48"/>
      <c r="S319" s="9"/>
      <c r="T319" s="10"/>
    </row>
    <row r="320" s="5" customFormat="1" ht="18" customHeight="1" spans="1:20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48"/>
      <c r="S320" s="9"/>
      <c r="T320" s="10"/>
    </row>
    <row r="321" s="5" customFormat="1" ht="18" customHeight="1" spans="1:20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48"/>
      <c r="S321" s="9"/>
      <c r="T321" s="10"/>
    </row>
    <row r="322" s="5" customFormat="1" ht="18" customHeight="1" spans="1:20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48"/>
      <c r="S322" s="9"/>
      <c r="T322" s="10"/>
    </row>
    <row r="323" s="5" customFormat="1" ht="18" customHeight="1" spans="1:20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48"/>
      <c r="S323" s="9"/>
      <c r="T323" s="10"/>
    </row>
    <row r="324" s="5" customFormat="1" ht="18" customHeight="1" spans="1:20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48"/>
      <c r="S324" s="9"/>
      <c r="T324" s="10"/>
    </row>
    <row r="325" s="5" customFormat="1" ht="18" customHeight="1" spans="1:20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48"/>
      <c r="S325" s="9"/>
      <c r="T325" s="10"/>
    </row>
    <row r="326" s="5" customFormat="1" ht="18" customHeight="1" spans="1:20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48"/>
      <c r="S326" s="9"/>
      <c r="T326" s="10"/>
    </row>
    <row r="327" s="5" customFormat="1" ht="18" customHeight="1" spans="1:20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48"/>
      <c r="S327" s="9"/>
      <c r="T327" s="10"/>
    </row>
    <row r="328" s="5" customFormat="1" ht="18" customHeight="1" spans="1:20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48"/>
      <c r="S328" s="9"/>
      <c r="T328" s="10"/>
    </row>
    <row r="329" s="5" customFormat="1" ht="18" customHeight="1" spans="1:20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48"/>
      <c r="S329" s="9"/>
      <c r="T329" s="10"/>
    </row>
    <row r="330" s="5" customFormat="1" ht="18" customHeight="1" spans="1:20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48"/>
      <c r="S330" s="9"/>
      <c r="T330" s="10"/>
    </row>
    <row r="331" s="5" customFormat="1" ht="18" customHeight="1" spans="1:20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48"/>
      <c r="S331" s="9"/>
      <c r="T331" s="10"/>
    </row>
    <row r="332" s="5" customFormat="1" ht="18" customHeight="1" spans="1:20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48"/>
      <c r="S332" s="9"/>
      <c r="T332" s="10"/>
    </row>
    <row r="333" s="5" customFormat="1" ht="18" customHeight="1" spans="1:20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48"/>
      <c r="S333" s="9"/>
      <c r="T333" s="10"/>
    </row>
    <row r="334" s="5" customFormat="1" ht="18" customHeight="1" spans="1:20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48"/>
      <c r="S334" s="9"/>
      <c r="T334" s="10"/>
    </row>
    <row r="335" s="5" customFormat="1" ht="18" customHeight="1" spans="1:20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48"/>
      <c r="S335" s="9"/>
      <c r="T335" s="10"/>
    </row>
    <row r="336" s="5" customFormat="1" ht="18" customHeight="1" spans="1:20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48"/>
      <c r="S336" s="9"/>
      <c r="T336" s="10"/>
    </row>
    <row r="337" s="5" customFormat="1" ht="18" customHeight="1" spans="1:20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48"/>
      <c r="S337" s="9"/>
      <c r="T337" s="10"/>
    </row>
    <row r="338" s="5" customFormat="1" ht="18" customHeight="1" spans="1:20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48"/>
      <c r="S338" s="9"/>
      <c r="T338" s="10"/>
    </row>
  </sheetData>
  <mergeCells count="28">
    <mergeCell ref="A1:T1"/>
    <mergeCell ref="A2:T2"/>
    <mergeCell ref="D3:Q3"/>
    <mergeCell ref="D4:E4"/>
    <mergeCell ref="F4:G4"/>
    <mergeCell ref="H4:I4"/>
    <mergeCell ref="J4:K4"/>
    <mergeCell ref="L4:M4"/>
    <mergeCell ref="N4:O4"/>
    <mergeCell ref="P4:Q4"/>
    <mergeCell ref="A37:B37"/>
    <mergeCell ref="C37:D37"/>
    <mergeCell ref="E37:F37"/>
    <mergeCell ref="G37:I37"/>
    <mergeCell ref="A38:B38"/>
    <mergeCell ref="C38:D38"/>
    <mergeCell ref="E38:F38"/>
    <mergeCell ref="G38:I38"/>
    <mergeCell ref="A39:B39"/>
    <mergeCell ref="C39:D39"/>
    <mergeCell ref="E39:F39"/>
    <mergeCell ref="G39:I39"/>
    <mergeCell ref="A3:A4"/>
    <mergeCell ref="B3:B4"/>
    <mergeCell ref="C3:C4"/>
    <mergeCell ref="R3:R4"/>
    <mergeCell ref="S3:S4"/>
    <mergeCell ref="T3:T4"/>
  </mergeCells>
  <printOptions horizontalCentered="1"/>
  <pageMargins left="0.275" right="0.156944444444444" top="0.590277777777778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2025.1.30-2025.2.5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2025-02-05T07:37:51Z</dcterms:created>
  <dcterms:modified xsi:type="dcterms:W3CDTF">2025-02-05T07:38:07Z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75C47FA99BDF4B86A4E32FF5DEE5C5F6</vt:lpwstr>
  </property>
  <property fmtid="{D5CDD505-2E9C-101B-9397-08002B2CF9AE}" pid="3" name="KSOProductBuildVer">
    <vt:lpwstr>2052-11.8.2.11019</vt:lpwstr>
  </property>
</Properties>
</file>