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5.3.13-3.19" sheetId="1" r:id="rId1"/>
  </sheets>
  <definedNames>
    <definedName name="_xlnm.Print_Area" localSheetId="0">'2025.3.13-3.19'!$A$1:$T$36</definedName>
  </definedNames>
  <calcPr calcId="144525"/>
</workbook>
</file>

<file path=xl/sharedStrings.xml><?xml version="1.0" encoding="utf-8"?>
<sst xmlns="http://schemas.openxmlformats.org/spreadsheetml/2006/main" count="115" uniqueCount="57">
  <si>
    <t>福清市佳源、永辉超市/集市粮油副食品零售价格监测报表</t>
  </si>
  <si>
    <t>时间：2025年3月13日-2025年3月19日</t>
  </si>
  <si>
    <t>品种</t>
  </si>
  <si>
    <t>规格等级</t>
  </si>
  <si>
    <t>单位</t>
  </si>
  <si>
    <t>日  期</t>
  </si>
  <si>
    <t>平均值</t>
  </si>
  <si>
    <t>上周</t>
  </si>
  <si>
    <t>环比</t>
  </si>
  <si>
    <t>佳源</t>
  </si>
  <si>
    <t>永辉</t>
  </si>
  <si>
    <t>早籼米</t>
  </si>
  <si>
    <t>特一</t>
  </si>
  <si>
    <t>元/500克</t>
  </si>
  <si>
    <t>晚籼米</t>
  </si>
  <si>
    <t>粳米</t>
  </si>
  <si>
    <t>标准粉</t>
  </si>
  <si>
    <t>绿豆</t>
  </si>
  <si>
    <t>散装</t>
  </si>
  <si>
    <t>白糖</t>
  </si>
  <si>
    <t>花生油</t>
  </si>
  <si>
    <t>一级桶装（金龙鱼）</t>
  </si>
  <si>
    <t>元/5升</t>
  </si>
  <si>
    <t>菜籽油</t>
  </si>
  <si>
    <t>豆油</t>
  </si>
  <si>
    <t>猪肉</t>
  </si>
  <si>
    <t>精瘦肉</t>
  </si>
  <si>
    <t>牛肉</t>
  </si>
  <si>
    <t>去骨肉</t>
  </si>
  <si>
    <t>澳洲羊肉</t>
  </si>
  <si>
    <t>鸡肉</t>
  </si>
  <si>
    <t>白条肉</t>
  </si>
  <si>
    <t>鸡蛋</t>
  </si>
  <si>
    <t>新鲜完整</t>
  </si>
  <si>
    <t>鸭蛋</t>
  </si>
  <si>
    <t>草鱼</t>
  </si>
  <si>
    <t>活750克左右</t>
  </si>
  <si>
    <t>鲢鱼</t>
  </si>
  <si>
    <t>鲫鱼</t>
  </si>
  <si>
    <t>活250克非</t>
  </si>
  <si>
    <t>带鱼</t>
  </si>
  <si>
    <t>冷冻国产</t>
  </si>
  <si>
    <t>青椒</t>
  </si>
  <si>
    <t>新鲜</t>
  </si>
  <si>
    <t>黄瓜</t>
  </si>
  <si>
    <t>西红柿</t>
  </si>
  <si>
    <t>油菜</t>
  </si>
  <si>
    <t>茄子</t>
  </si>
  <si>
    <t>大白菜</t>
  </si>
  <si>
    <t>空心菜</t>
  </si>
  <si>
    <t>上海青</t>
  </si>
  <si>
    <t>生姜</t>
  </si>
  <si>
    <t>蒜头</t>
  </si>
  <si>
    <t>绿豆芽</t>
  </si>
  <si>
    <r>
      <rPr>
        <sz val="10"/>
        <rFont val="宋体"/>
        <charset val="134"/>
      </rPr>
      <t>元/50</t>
    </r>
    <r>
      <rPr>
        <sz val="10"/>
        <color theme="1"/>
        <rFont val="宋体"/>
        <charset val="134"/>
      </rPr>
      <t>0</t>
    </r>
    <r>
      <rPr>
        <sz val="10"/>
        <rFont val="宋体"/>
        <charset val="134"/>
      </rPr>
      <t>克</t>
    </r>
  </si>
  <si>
    <t>奶粉</t>
  </si>
  <si>
    <t>元/400克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</si>
</sst>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6"/>
      <name val="宋体"/>
      <charset val="134"/>
    </font>
    <font>
      <sz val="14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20" fillId="0" borderId="0"/>
    <xf numFmtId="0" fontId="20" fillId="0" borderId="0"/>
    <xf numFmtId="0" fontId="15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23" fillId="16" borderId="15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0" fillId="0" borderId="0"/>
  </cellStyleXfs>
  <cellXfs count="48">
    <xf numFmtId="0" fontId="0" fillId="0" borderId="0" xfId="0">
      <alignment vertical="center"/>
    </xf>
    <xf numFmtId="0" fontId="1" fillId="0" borderId="0" xfId="15" applyFont="1"/>
    <xf numFmtId="49" fontId="1" fillId="0" borderId="0" xfId="15" applyNumberFormat="1" applyFont="1" applyAlignment="1">
      <alignment horizontal="center"/>
    </xf>
    <xf numFmtId="0" fontId="1" fillId="0" borderId="0" xfId="15" applyFont="1" applyBorder="1"/>
    <xf numFmtId="0" fontId="1" fillId="0" borderId="0" xfId="15" applyFont="1" applyBorder="1" applyAlignment="1">
      <alignment horizontal="center" vertical="center"/>
    </xf>
    <xf numFmtId="0" fontId="1" fillId="0" borderId="0" xfId="15" applyFont="1" applyAlignment="1">
      <alignment horizontal="center" vertical="center"/>
    </xf>
    <xf numFmtId="0" fontId="1" fillId="0" borderId="0" xfId="15" applyFont="1" applyAlignment="1">
      <alignment wrapText="1"/>
    </xf>
    <xf numFmtId="0" fontId="1" fillId="0" borderId="0" xfId="15" applyFont="1" applyAlignment="1">
      <alignment horizontal="center"/>
    </xf>
    <xf numFmtId="176" fontId="1" fillId="0" borderId="0" xfId="15" applyNumberFormat="1" applyFont="1" applyAlignment="1">
      <alignment horizontal="center"/>
    </xf>
    <xf numFmtId="176" fontId="2" fillId="0" borderId="0" xfId="15" applyNumberFormat="1" applyFont="1" applyBorder="1" applyAlignment="1">
      <alignment horizontal="center"/>
    </xf>
    <xf numFmtId="10" fontId="1" fillId="0" borderId="0" xfId="15" applyNumberFormat="1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0" xfId="15" applyFont="1" applyBorder="1" applyAlignment="1">
      <alignment horizontal="center" vertical="center"/>
    </xf>
    <xf numFmtId="31" fontId="4" fillId="0" borderId="1" xfId="15" applyNumberFormat="1" applyFont="1" applyBorder="1" applyAlignment="1">
      <alignment horizontal="right" vertical="center"/>
    </xf>
    <xf numFmtId="31" fontId="4" fillId="0" borderId="0" xfId="15" applyNumberFormat="1" applyFont="1" applyBorder="1" applyAlignment="1">
      <alignment horizontal="right" vertical="center"/>
    </xf>
    <xf numFmtId="0" fontId="1" fillId="0" borderId="2" xfId="15" applyFont="1" applyBorder="1" applyAlignment="1">
      <alignment horizontal="center" vertical="center"/>
    </xf>
    <xf numFmtId="0" fontId="1" fillId="0" borderId="3" xfId="15" applyFont="1" applyBorder="1" applyAlignment="1">
      <alignment horizontal="center" vertical="center" wrapText="1"/>
    </xf>
    <xf numFmtId="0" fontId="1" fillId="0" borderId="4" xfId="15" applyFont="1" applyBorder="1" applyAlignment="1">
      <alignment horizontal="center" vertical="center"/>
    </xf>
    <xf numFmtId="0" fontId="1" fillId="0" borderId="5" xfId="15" applyFont="1" applyBorder="1" applyAlignment="1">
      <alignment horizontal="center"/>
    </xf>
    <xf numFmtId="0" fontId="1" fillId="0" borderId="6" xfId="15" applyFont="1" applyBorder="1" applyAlignment="1">
      <alignment horizontal="center"/>
    </xf>
    <xf numFmtId="0" fontId="1" fillId="0" borderId="7" xfId="15" applyFont="1" applyBorder="1" applyAlignment="1">
      <alignment horizontal="center" vertical="center"/>
    </xf>
    <xf numFmtId="0" fontId="1" fillId="0" borderId="8" xfId="15" applyFont="1" applyBorder="1" applyAlignment="1">
      <alignment horizontal="center" vertical="center" wrapText="1"/>
    </xf>
    <xf numFmtId="0" fontId="1" fillId="0" borderId="4" xfId="15" applyFont="1" applyBorder="1" applyAlignment="1">
      <alignment horizontal="center" vertical="center" wrapText="1"/>
    </xf>
    <xf numFmtId="0" fontId="1" fillId="0" borderId="4" xfId="14" applyFont="1" applyBorder="1" applyAlignment="1">
      <alignment horizontal="center" vertical="center"/>
    </xf>
    <xf numFmtId="0" fontId="1" fillId="0" borderId="5" xfId="14" applyFont="1" applyBorder="1" applyAlignment="1">
      <alignment horizontal="center"/>
    </xf>
    <xf numFmtId="0" fontId="1" fillId="0" borderId="5" xfId="14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1" fillId="0" borderId="4" xfId="51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176" fontId="5" fillId="0" borderId="4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1" fillId="0" borderId="0" xfId="14" applyFont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1" fillId="0" borderId="0" xfId="15" applyFont="1" applyBorder="1" applyAlignment="1">
      <alignment horizontal="center"/>
    </xf>
    <xf numFmtId="0" fontId="1" fillId="0" borderId="0" xfId="15" applyFont="1" applyBorder="1" applyAlignment="1">
      <alignment wrapText="1"/>
    </xf>
    <xf numFmtId="0" fontId="1" fillId="0" borderId="0" xfId="15" applyFont="1" applyBorder="1" applyAlignment="1"/>
    <xf numFmtId="31" fontId="4" fillId="0" borderId="0" xfId="15" applyNumberFormat="1" applyFont="1" applyBorder="1" applyAlignment="1">
      <alignment horizontal="center" vertical="center"/>
    </xf>
    <xf numFmtId="176" fontId="1" fillId="0" borderId="4" xfId="15" applyNumberFormat="1" applyFont="1" applyBorder="1" applyAlignment="1">
      <alignment horizontal="center" vertical="center"/>
    </xf>
    <xf numFmtId="176" fontId="2" fillId="0" borderId="4" xfId="15" applyNumberFormat="1" applyFont="1" applyBorder="1" applyAlignment="1">
      <alignment horizontal="center" vertical="center"/>
    </xf>
    <xf numFmtId="10" fontId="1" fillId="0" borderId="4" xfId="15" applyNumberFormat="1" applyFont="1" applyBorder="1" applyAlignment="1">
      <alignment horizontal="center" vertical="center"/>
    </xf>
    <xf numFmtId="0" fontId="1" fillId="0" borderId="4" xfId="15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10" fontId="6" fillId="0" borderId="4" xfId="0" applyNumberFormat="1" applyFont="1" applyBorder="1" applyAlignment="1">
      <alignment horizontal="center"/>
    </xf>
    <xf numFmtId="176" fontId="2" fillId="0" borderId="0" xfId="15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0" fontId="7" fillId="0" borderId="0" xfId="0" applyNumberFormat="1" applyFont="1" applyFill="1" applyBorder="1" applyAlignment="1">
      <alignment horizontal="center" vertical="center" wrapText="1"/>
    </xf>
    <xf numFmtId="176" fontId="1" fillId="0" borderId="0" xfId="15" applyNumberFormat="1" applyFont="1" applyBorder="1" applyAlignment="1">
      <alignment horizont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1日 2" xfId="14"/>
    <cellStyle name="常规_3.25-3.31 2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1日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8"/>
  <sheetViews>
    <sheetView tabSelected="1" zoomScale="85" zoomScaleNormal="85" topLeftCell="C1" workbookViewId="0">
      <selection activeCell="S29" sqref="S29"/>
    </sheetView>
  </sheetViews>
  <sheetFormatPr defaultColWidth="9" defaultRowHeight="13.5"/>
  <cols>
    <col min="1" max="1" width="10.1333333333333" style="1" customWidth="1"/>
    <col min="2" max="2" width="16.1416666666667" style="6" customWidth="1"/>
    <col min="3" max="3" width="8.19166666666667" style="1" customWidth="1"/>
    <col min="4" max="17" width="8.425" style="7" customWidth="1"/>
    <col min="18" max="18" width="8.925" style="8" customWidth="1"/>
    <col min="19" max="19" width="8.925" style="9" customWidth="1"/>
    <col min="20" max="20" width="10.05" style="10" customWidth="1"/>
    <col min="21" max="21" width="6.18333333333333" style="1" customWidth="1"/>
    <col min="22" max="48" width="9" style="1" customWidth="1"/>
    <col min="49" max="52" width="9" style="1"/>
    <col min="53" max="53" width="8" style="1" customWidth="1"/>
    <col min="54" max="54" width="9.625" style="1" customWidth="1"/>
    <col min="55" max="55" width="8.75" style="1" customWidth="1"/>
    <col min="56" max="56" width="5.625" style="1" customWidth="1"/>
    <col min="57" max="57" width="4.75" style="1" customWidth="1"/>
    <col min="58" max="58" width="5.25" style="1" customWidth="1"/>
    <col min="59" max="59" width="5" style="1" customWidth="1"/>
    <col min="60" max="60" width="4.625" style="1" customWidth="1"/>
    <col min="61" max="61" width="5.125" style="1" customWidth="1"/>
    <col min="62" max="62" width="5.375" style="1" customWidth="1"/>
    <col min="63" max="63" width="4.875" style="1" customWidth="1"/>
    <col min="64" max="64" width="5.5" style="1" customWidth="1"/>
    <col min="65" max="68" width="4.875" style="1" customWidth="1"/>
    <col min="69" max="69" width="5.375" style="1" customWidth="1"/>
    <col min="70" max="70" width="8.75" style="1" customWidth="1"/>
    <col min="71" max="74" width="9" style="1" hidden="1" customWidth="1"/>
    <col min="75" max="75" width="8.125" style="1" customWidth="1"/>
    <col min="76" max="76" width="9" style="1" hidden="1" customWidth="1"/>
    <col min="77" max="77" width="7.75" style="1" customWidth="1"/>
    <col min="78" max="78" width="6.625" style="1" customWidth="1"/>
    <col min="79" max="79" width="5.125" style="1" customWidth="1"/>
    <col min="80" max="304" width="9" style="1" customWidth="1"/>
    <col min="305" max="308" width="9" style="1"/>
    <col min="309" max="309" width="8" style="1" customWidth="1"/>
    <col min="310" max="310" width="9.625" style="1" customWidth="1"/>
    <col min="311" max="311" width="8.75" style="1" customWidth="1"/>
    <col min="312" max="312" width="5.625" style="1" customWidth="1"/>
    <col min="313" max="313" width="4.75" style="1" customWidth="1"/>
    <col min="314" max="314" width="5.25" style="1" customWidth="1"/>
    <col min="315" max="315" width="5" style="1" customWidth="1"/>
    <col min="316" max="316" width="4.625" style="1" customWidth="1"/>
    <col min="317" max="317" width="5.125" style="1" customWidth="1"/>
    <col min="318" max="318" width="5.375" style="1" customWidth="1"/>
    <col min="319" max="319" width="4.875" style="1" customWidth="1"/>
    <col min="320" max="320" width="5.5" style="1" customWidth="1"/>
    <col min="321" max="324" width="4.875" style="1" customWidth="1"/>
    <col min="325" max="325" width="5.375" style="1" customWidth="1"/>
    <col min="326" max="326" width="8.75" style="1" customWidth="1"/>
    <col min="327" max="330" width="9" style="1" hidden="1" customWidth="1"/>
    <col min="331" max="331" width="8.125" style="1" customWidth="1"/>
    <col min="332" max="332" width="9" style="1" hidden="1" customWidth="1"/>
    <col min="333" max="333" width="7.75" style="1" customWidth="1"/>
    <col min="334" max="334" width="6.625" style="1" customWidth="1"/>
    <col min="335" max="335" width="5.125" style="1" customWidth="1"/>
    <col min="336" max="560" width="9" style="1" customWidth="1"/>
    <col min="561" max="564" width="9" style="1"/>
    <col min="565" max="565" width="8" style="1" customWidth="1"/>
    <col min="566" max="566" width="9.625" style="1" customWidth="1"/>
    <col min="567" max="567" width="8.75" style="1" customWidth="1"/>
    <col min="568" max="568" width="5.625" style="1" customWidth="1"/>
    <col min="569" max="569" width="4.75" style="1" customWidth="1"/>
    <col min="570" max="570" width="5.25" style="1" customWidth="1"/>
    <col min="571" max="571" width="5" style="1" customWidth="1"/>
    <col min="572" max="572" width="4.625" style="1" customWidth="1"/>
    <col min="573" max="573" width="5.125" style="1" customWidth="1"/>
    <col min="574" max="574" width="5.375" style="1" customWidth="1"/>
    <col min="575" max="575" width="4.875" style="1" customWidth="1"/>
    <col min="576" max="576" width="5.5" style="1" customWidth="1"/>
    <col min="577" max="580" width="4.875" style="1" customWidth="1"/>
    <col min="581" max="581" width="5.375" style="1" customWidth="1"/>
    <col min="582" max="582" width="8.75" style="1" customWidth="1"/>
    <col min="583" max="586" width="9" style="1" hidden="1" customWidth="1"/>
    <col min="587" max="587" width="8.125" style="1" customWidth="1"/>
    <col min="588" max="588" width="9" style="1" hidden="1" customWidth="1"/>
    <col min="589" max="589" width="7.75" style="1" customWidth="1"/>
    <col min="590" max="590" width="6.625" style="1" customWidth="1"/>
    <col min="591" max="591" width="5.125" style="1" customWidth="1"/>
    <col min="592" max="816" width="9" style="1" customWidth="1"/>
    <col min="817" max="820" width="9" style="1"/>
    <col min="821" max="821" width="8" style="1" customWidth="1"/>
    <col min="822" max="822" width="9.625" style="1" customWidth="1"/>
    <col min="823" max="823" width="8.75" style="1" customWidth="1"/>
    <col min="824" max="824" width="5.625" style="1" customWidth="1"/>
    <col min="825" max="825" width="4.75" style="1" customWidth="1"/>
    <col min="826" max="826" width="5.25" style="1" customWidth="1"/>
    <col min="827" max="827" width="5" style="1" customWidth="1"/>
    <col min="828" max="828" width="4.625" style="1" customWidth="1"/>
    <col min="829" max="829" width="5.125" style="1" customWidth="1"/>
    <col min="830" max="830" width="5.375" style="1" customWidth="1"/>
    <col min="831" max="831" width="4.875" style="1" customWidth="1"/>
    <col min="832" max="832" width="5.5" style="1" customWidth="1"/>
    <col min="833" max="836" width="4.875" style="1" customWidth="1"/>
    <col min="837" max="837" width="5.375" style="1" customWidth="1"/>
    <col min="838" max="838" width="8.75" style="1" customWidth="1"/>
    <col min="839" max="842" width="9" style="1" hidden="1" customWidth="1"/>
    <col min="843" max="843" width="8.125" style="1" customWidth="1"/>
    <col min="844" max="844" width="9" style="1" hidden="1" customWidth="1"/>
    <col min="845" max="845" width="7.75" style="1" customWidth="1"/>
    <col min="846" max="846" width="6.625" style="1" customWidth="1"/>
    <col min="847" max="847" width="5.125" style="1" customWidth="1"/>
    <col min="848" max="1072" width="9" style="1" customWidth="1"/>
    <col min="1073" max="1076" width="9" style="1"/>
    <col min="1077" max="1077" width="8" style="1" customWidth="1"/>
    <col min="1078" max="1078" width="9.625" style="1" customWidth="1"/>
    <col min="1079" max="1079" width="8.75" style="1" customWidth="1"/>
    <col min="1080" max="1080" width="5.625" style="1" customWidth="1"/>
    <col min="1081" max="1081" width="4.75" style="1" customWidth="1"/>
    <col min="1082" max="1082" width="5.25" style="1" customWidth="1"/>
    <col min="1083" max="1083" width="5" style="1" customWidth="1"/>
    <col min="1084" max="1084" width="4.625" style="1" customWidth="1"/>
    <col min="1085" max="1085" width="5.125" style="1" customWidth="1"/>
    <col min="1086" max="1086" width="5.375" style="1" customWidth="1"/>
    <col min="1087" max="1087" width="4.875" style="1" customWidth="1"/>
    <col min="1088" max="1088" width="5.5" style="1" customWidth="1"/>
    <col min="1089" max="1092" width="4.875" style="1" customWidth="1"/>
    <col min="1093" max="1093" width="5.375" style="1" customWidth="1"/>
    <col min="1094" max="1094" width="8.75" style="1" customWidth="1"/>
    <col min="1095" max="1098" width="9" style="1" hidden="1" customWidth="1"/>
    <col min="1099" max="1099" width="8.125" style="1" customWidth="1"/>
    <col min="1100" max="1100" width="9" style="1" hidden="1" customWidth="1"/>
    <col min="1101" max="1101" width="7.75" style="1" customWidth="1"/>
    <col min="1102" max="1102" width="6.625" style="1" customWidth="1"/>
    <col min="1103" max="1103" width="5.125" style="1" customWidth="1"/>
    <col min="1104" max="1328" width="9" style="1" customWidth="1"/>
    <col min="1329" max="1332" width="9" style="1"/>
    <col min="1333" max="1333" width="8" style="1" customWidth="1"/>
    <col min="1334" max="1334" width="9.625" style="1" customWidth="1"/>
    <col min="1335" max="1335" width="8.75" style="1" customWidth="1"/>
    <col min="1336" max="1336" width="5.625" style="1" customWidth="1"/>
    <col min="1337" max="1337" width="4.75" style="1" customWidth="1"/>
    <col min="1338" max="1338" width="5.25" style="1" customWidth="1"/>
    <col min="1339" max="1339" width="5" style="1" customWidth="1"/>
    <col min="1340" max="1340" width="4.625" style="1" customWidth="1"/>
    <col min="1341" max="1341" width="5.125" style="1" customWidth="1"/>
    <col min="1342" max="1342" width="5.375" style="1" customWidth="1"/>
    <col min="1343" max="1343" width="4.875" style="1" customWidth="1"/>
    <col min="1344" max="1344" width="5.5" style="1" customWidth="1"/>
    <col min="1345" max="1348" width="4.875" style="1" customWidth="1"/>
    <col min="1349" max="1349" width="5.375" style="1" customWidth="1"/>
    <col min="1350" max="1350" width="8.75" style="1" customWidth="1"/>
    <col min="1351" max="1354" width="9" style="1" hidden="1" customWidth="1"/>
    <col min="1355" max="1355" width="8.125" style="1" customWidth="1"/>
    <col min="1356" max="1356" width="9" style="1" hidden="1" customWidth="1"/>
    <col min="1357" max="1357" width="7.75" style="1" customWidth="1"/>
    <col min="1358" max="1358" width="6.625" style="1" customWidth="1"/>
    <col min="1359" max="1359" width="5.125" style="1" customWidth="1"/>
    <col min="1360" max="1584" width="9" style="1" customWidth="1"/>
    <col min="1585" max="1588" width="9" style="1"/>
    <col min="1589" max="1589" width="8" style="1" customWidth="1"/>
    <col min="1590" max="1590" width="9.625" style="1" customWidth="1"/>
    <col min="1591" max="1591" width="8.75" style="1" customWidth="1"/>
    <col min="1592" max="1592" width="5.625" style="1" customWidth="1"/>
    <col min="1593" max="1593" width="4.75" style="1" customWidth="1"/>
    <col min="1594" max="1594" width="5.25" style="1" customWidth="1"/>
    <col min="1595" max="1595" width="5" style="1" customWidth="1"/>
    <col min="1596" max="1596" width="4.625" style="1" customWidth="1"/>
    <col min="1597" max="1597" width="5.125" style="1" customWidth="1"/>
    <col min="1598" max="1598" width="5.375" style="1" customWidth="1"/>
    <col min="1599" max="1599" width="4.875" style="1" customWidth="1"/>
    <col min="1600" max="1600" width="5.5" style="1" customWidth="1"/>
    <col min="1601" max="1604" width="4.875" style="1" customWidth="1"/>
    <col min="1605" max="1605" width="5.375" style="1" customWidth="1"/>
    <col min="1606" max="1606" width="8.75" style="1" customWidth="1"/>
    <col min="1607" max="1610" width="9" style="1" hidden="1" customWidth="1"/>
    <col min="1611" max="1611" width="8.125" style="1" customWidth="1"/>
    <col min="1612" max="1612" width="9" style="1" hidden="1" customWidth="1"/>
    <col min="1613" max="1613" width="7.75" style="1" customWidth="1"/>
    <col min="1614" max="1614" width="6.625" style="1" customWidth="1"/>
    <col min="1615" max="1615" width="5.125" style="1" customWidth="1"/>
    <col min="1616" max="1840" width="9" style="1" customWidth="1"/>
    <col min="1841" max="1844" width="9" style="1"/>
    <col min="1845" max="1845" width="8" style="1" customWidth="1"/>
    <col min="1846" max="1846" width="9.625" style="1" customWidth="1"/>
    <col min="1847" max="1847" width="8.75" style="1" customWidth="1"/>
    <col min="1848" max="1848" width="5.625" style="1" customWidth="1"/>
    <col min="1849" max="1849" width="4.75" style="1" customWidth="1"/>
    <col min="1850" max="1850" width="5.25" style="1" customWidth="1"/>
    <col min="1851" max="1851" width="5" style="1" customWidth="1"/>
    <col min="1852" max="1852" width="4.625" style="1" customWidth="1"/>
    <col min="1853" max="1853" width="5.125" style="1" customWidth="1"/>
    <col min="1854" max="1854" width="5.375" style="1" customWidth="1"/>
    <col min="1855" max="1855" width="4.875" style="1" customWidth="1"/>
    <col min="1856" max="1856" width="5.5" style="1" customWidth="1"/>
    <col min="1857" max="1860" width="4.875" style="1" customWidth="1"/>
    <col min="1861" max="1861" width="5.375" style="1" customWidth="1"/>
    <col min="1862" max="1862" width="8.75" style="1" customWidth="1"/>
    <col min="1863" max="1866" width="9" style="1" hidden="1" customWidth="1"/>
    <col min="1867" max="1867" width="8.125" style="1" customWidth="1"/>
    <col min="1868" max="1868" width="9" style="1" hidden="1" customWidth="1"/>
    <col min="1869" max="1869" width="7.75" style="1" customWidth="1"/>
    <col min="1870" max="1870" width="6.625" style="1" customWidth="1"/>
    <col min="1871" max="1871" width="5.125" style="1" customWidth="1"/>
    <col min="1872" max="2096" width="9" style="1" customWidth="1"/>
    <col min="2097" max="2100" width="9" style="1"/>
    <col min="2101" max="2101" width="8" style="1" customWidth="1"/>
    <col min="2102" max="2102" width="9.625" style="1" customWidth="1"/>
    <col min="2103" max="2103" width="8.75" style="1" customWidth="1"/>
    <col min="2104" max="2104" width="5.625" style="1" customWidth="1"/>
    <col min="2105" max="2105" width="4.75" style="1" customWidth="1"/>
    <col min="2106" max="2106" width="5.25" style="1" customWidth="1"/>
    <col min="2107" max="2107" width="5" style="1" customWidth="1"/>
    <col min="2108" max="2108" width="4.625" style="1" customWidth="1"/>
    <col min="2109" max="2109" width="5.125" style="1" customWidth="1"/>
    <col min="2110" max="2110" width="5.375" style="1" customWidth="1"/>
    <col min="2111" max="2111" width="4.875" style="1" customWidth="1"/>
    <col min="2112" max="2112" width="5.5" style="1" customWidth="1"/>
    <col min="2113" max="2116" width="4.875" style="1" customWidth="1"/>
    <col min="2117" max="2117" width="5.375" style="1" customWidth="1"/>
    <col min="2118" max="2118" width="8.75" style="1" customWidth="1"/>
    <col min="2119" max="2122" width="9" style="1" hidden="1" customWidth="1"/>
    <col min="2123" max="2123" width="8.125" style="1" customWidth="1"/>
    <col min="2124" max="2124" width="9" style="1" hidden="1" customWidth="1"/>
    <col min="2125" max="2125" width="7.75" style="1" customWidth="1"/>
    <col min="2126" max="2126" width="6.625" style="1" customWidth="1"/>
    <col min="2127" max="2127" width="5.125" style="1" customWidth="1"/>
    <col min="2128" max="2352" width="9" style="1" customWidth="1"/>
    <col min="2353" max="2356" width="9" style="1"/>
    <col min="2357" max="2357" width="8" style="1" customWidth="1"/>
    <col min="2358" max="2358" width="9.625" style="1" customWidth="1"/>
    <col min="2359" max="2359" width="8.75" style="1" customWidth="1"/>
    <col min="2360" max="2360" width="5.625" style="1" customWidth="1"/>
    <col min="2361" max="2361" width="4.75" style="1" customWidth="1"/>
    <col min="2362" max="2362" width="5.25" style="1" customWidth="1"/>
    <col min="2363" max="2363" width="5" style="1" customWidth="1"/>
    <col min="2364" max="2364" width="4.625" style="1" customWidth="1"/>
    <col min="2365" max="2365" width="5.125" style="1" customWidth="1"/>
    <col min="2366" max="2366" width="5.375" style="1" customWidth="1"/>
    <col min="2367" max="2367" width="4.875" style="1" customWidth="1"/>
    <col min="2368" max="2368" width="5.5" style="1" customWidth="1"/>
    <col min="2369" max="2372" width="4.875" style="1" customWidth="1"/>
    <col min="2373" max="2373" width="5.375" style="1" customWidth="1"/>
    <col min="2374" max="2374" width="8.75" style="1" customWidth="1"/>
    <col min="2375" max="2378" width="9" style="1" hidden="1" customWidth="1"/>
    <col min="2379" max="2379" width="8.125" style="1" customWidth="1"/>
    <col min="2380" max="2380" width="9" style="1" hidden="1" customWidth="1"/>
    <col min="2381" max="2381" width="7.75" style="1" customWidth="1"/>
    <col min="2382" max="2382" width="6.625" style="1" customWidth="1"/>
    <col min="2383" max="2383" width="5.125" style="1" customWidth="1"/>
    <col min="2384" max="2608" width="9" style="1" customWidth="1"/>
    <col min="2609" max="2612" width="9" style="1"/>
    <col min="2613" max="2613" width="8" style="1" customWidth="1"/>
    <col min="2614" max="2614" width="9.625" style="1" customWidth="1"/>
    <col min="2615" max="2615" width="8.75" style="1" customWidth="1"/>
    <col min="2616" max="2616" width="5.625" style="1" customWidth="1"/>
    <col min="2617" max="2617" width="4.75" style="1" customWidth="1"/>
    <col min="2618" max="2618" width="5.25" style="1" customWidth="1"/>
    <col min="2619" max="2619" width="5" style="1" customWidth="1"/>
    <col min="2620" max="2620" width="4.625" style="1" customWidth="1"/>
    <col min="2621" max="2621" width="5.125" style="1" customWidth="1"/>
    <col min="2622" max="2622" width="5.375" style="1" customWidth="1"/>
    <col min="2623" max="2623" width="4.875" style="1" customWidth="1"/>
    <col min="2624" max="2624" width="5.5" style="1" customWidth="1"/>
    <col min="2625" max="2628" width="4.875" style="1" customWidth="1"/>
    <col min="2629" max="2629" width="5.375" style="1" customWidth="1"/>
    <col min="2630" max="2630" width="8.75" style="1" customWidth="1"/>
    <col min="2631" max="2634" width="9" style="1" hidden="1" customWidth="1"/>
    <col min="2635" max="2635" width="8.125" style="1" customWidth="1"/>
    <col min="2636" max="2636" width="9" style="1" hidden="1" customWidth="1"/>
    <col min="2637" max="2637" width="7.75" style="1" customWidth="1"/>
    <col min="2638" max="2638" width="6.625" style="1" customWidth="1"/>
    <col min="2639" max="2639" width="5.125" style="1" customWidth="1"/>
    <col min="2640" max="2864" width="9" style="1" customWidth="1"/>
    <col min="2865" max="2868" width="9" style="1"/>
    <col min="2869" max="2869" width="8" style="1" customWidth="1"/>
    <col min="2870" max="2870" width="9.625" style="1" customWidth="1"/>
    <col min="2871" max="2871" width="8.75" style="1" customWidth="1"/>
    <col min="2872" max="2872" width="5.625" style="1" customWidth="1"/>
    <col min="2873" max="2873" width="4.75" style="1" customWidth="1"/>
    <col min="2874" max="2874" width="5.25" style="1" customWidth="1"/>
    <col min="2875" max="2875" width="5" style="1" customWidth="1"/>
    <col min="2876" max="2876" width="4.625" style="1" customWidth="1"/>
    <col min="2877" max="2877" width="5.125" style="1" customWidth="1"/>
    <col min="2878" max="2878" width="5.375" style="1" customWidth="1"/>
    <col min="2879" max="2879" width="4.875" style="1" customWidth="1"/>
    <col min="2880" max="2880" width="5.5" style="1" customWidth="1"/>
    <col min="2881" max="2884" width="4.875" style="1" customWidth="1"/>
    <col min="2885" max="2885" width="5.375" style="1" customWidth="1"/>
    <col min="2886" max="2886" width="8.75" style="1" customWidth="1"/>
    <col min="2887" max="2890" width="9" style="1" hidden="1" customWidth="1"/>
    <col min="2891" max="2891" width="8.125" style="1" customWidth="1"/>
    <col min="2892" max="2892" width="9" style="1" hidden="1" customWidth="1"/>
    <col min="2893" max="2893" width="7.75" style="1" customWidth="1"/>
    <col min="2894" max="2894" width="6.625" style="1" customWidth="1"/>
    <col min="2895" max="2895" width="5.125" style="1" customWidth="1"/>
    <col min="2896" max="3120" width="9" style="1" customWidth="1"/>
    <col min="3121" max="3124" width="9" style="1"/>
    <col min="3125" max="3125" width="8" style="1" customWidth="1"/>
    <col min="3126" max="3126" width="9.625" style="1" customWidth="1"/>
    <col min="3127" max="3127" width="8.75" style="1" customWidth="1"/>
    <col min="3128" max="3128" width="5.625" style="1" customWidth="1"/>
    <col min="3129" max="3129" width="4.75" style="1" customWidth="1"/>
    <col min="3130" max="3130" width="5.25" style="1" customWidth="1"/>
    <col min="3131" max="3131" width="5" style="1" customWidth="1"/>
    <col min="3132" max="3132" width="4.625" style="1" customWidth="1"/>
    <col min="3133" max="3133" width="5.125" style="1" customWidth="1"/>
    <col min="3134" max="3134" width="5.375" style="1" customWidth="1"/>
    <col min="3135" max="3135" width="4.875" style="1" customWidth="1"/>
    <col min="3136" max="3136" width="5.5" style="1" customWidth="1"/>
    <col min="3137" max="3140" width="4.875" style="1" customWidth="1"/>
    <col min="3141" max="3141" width="5.375" style="1" customWidth="1"/>
    <col min="3142" max="3142" width="8.75" style="1" customWidth="1"/>
    <col min="3143" max="3146" width="9" style="1" hidden="1" customWidth="1"/>
    <col min="3147" max="3147" width="8.125" style="1" customWidth="1"/>
    <col min="3148" max="3148" width="9" style="1" hidden="1" customWidth="1"/>
    <col min="3149" max="3149" width="7.75" style="1" customWidth="1"/>
    <col min="3150" max="3150" width="6.625" style="1" customWidth="1"/>
    <col min="3151" max="3151" width="5.125" style="1" customWidth="1"/>
    <col min="3152" max="3376" width="9" style="1" customWidth="1"/>
    <col min="3377" max="3380" width="9" style="1"/>
    <col min="3381" max="3381" width="8" style="1" customWidth="1"/>
    <col min="3382" max="3382" width="9.625" style="1" customWidth="1"/>
    <col min="3383" max="3383" width="8.75" style="1" customWidth="1"/>
    <col min="3384" max="3384" width="5.625" style="1" customWidth="1"/>
    <col min="3385" max="3385" width="4.75" style="1" customWidth="1"/>
    <col min="3386" max="3386" width="5.25" style="1" customWidth="1"/>
    <col min="3387" max="3387" width="5" style="1" customWidth="1"/>
    <col min="3388" max="3388" width="4.625" style="1" customWidth="1"/>
    <col min="3389" max="3389" width="5.125" style="1" customWidth="1"/>
    <col min="3390" max="3390" width="5.375" style="1" customWidth="1"/>
    <col min="3391" max="3391" width="4.875" style="1" customWidth="1"/>
    <col min="3392" max="3392" width="5.5" style="1" customWidth="1"/>
    <col min="3393" max="3396" width="4.875" style="1" customWidth="1"/>
    <col min="3397" max="3397" width="5.375" style="1" customWidth="1"/>
    <col min="3398" max="3398" width="8.75" style="1" customWidth="1"/>
    <col min="3399" max="3402" width="9" style="1" hidden="1" customWidth="1"/>
    <col min="3403" max="3403" width="8.125" style="1" customWidth="1"/>
    <col min="3404" max="3404" width="9" style="1" hidden="1" customWidth="1"/>
    <col min="3405" max="3405" width="7.75" style="1" customWidth="1"/>
    <col min="3406" max="3406" width="6.625" style="1" customWidth="1"/>
    <col min="3407" max="3407" width="5.125" style="1" customWidth="1"/>
    <col min="3408" max="3632" width="9" style="1" customWidth="1"/>
    <col min="3633" max="3636" width="9" style="1"/>
    <col min="3637" max="3637" width="8" style="1" customWidth="1"/>
    <col min="3638" max="3638" width="9.625" style="1" customWidth="1"/>
    <col min="3639" max="3639" width="8.75" style="1" customWidth="1"/>
    <col min="3640" max="3640" width="5.625" style="1" customWidth="1"/>
    <col min="3641" max="3641" width="4.75" style="1" customWidth="1"/>
    <col min="3642" max="3642" width="5.25" style="1" customWidth="1"/>
    <col min="3643" max="3643" width="5" style="1" customWidth="1"/>
    <col min="3644" max="3644" width="4.625" style="1" customWidth="1"/>
    <col min="3645" max="3645" width="5.125" style="1" customWidth="1"/>
    <col min="3646" max="3646" width="5.375" style="1" customWidth="1"/>
    <col min="3647" max="3647" width="4.875" style="1" customWidth="1"/>
    <col min="3648" max="3648" width="5.5" style="1" customWidth="1"/>
    <col min="3649" max="3652" width="4.875" style="1" customWidth="1"/>
    <col min="3653" max="3653" width="5.375" style="1" customWidth="1"/>
    <col min="3654" max="3654" width="8.75" style="1" customWidth="1"/>
    <col min="3655" max="3658" width="9" style="1" hidden="1" customWidth="1"/>
    <col min="3659" max="3659" width="8.125" style="1" customWidth="1"/>
    <col min="3660" max="3660" width="9" style="1" hidden="1" customWidth="1"/>
    <col min="3661" max="3661" width="7.75" style="1" customWidth="1"/>
    <col min="3662" max="3662" width="6.625" style="1" customWidth="1"/>
    <col min="3663" max="3663" width="5.125" style="1" customWidth="1"/>
    <col min="3664" max="3888" width="9" style="1" customWidth="1"/>
    <col min="3889" max="3892" width="9" style="1"/>
    <col min="3893" max="3893" width="8" style="1" customWidth="1"/>
    <col min="3894" max="3894" width="9.625" style="1" customWidth="1"/>
    <col min="3895" max="3895" width="8.75" style="1" customWidth="1"/>
    <col min="3896" max="3896" width="5.625" style="1" customWidth="1"/>
    <col min="3897" max="3897" width="4.75" style="1" customWidth="1"/>
    <col min="3898" max="3898" width="5.25" style="1" customWidth="1"/>
    <col min="3899" max="3899" width="5" style="1" customWidth="1"/>
    <col min="3900" max="3900" width="4.625" style="1" customWidth="1"/>
    <col min="3901" max="3901" width="5.125" style="1" customWidth="1"/>
    <col min="3902" max="3902" width="5.375" style="1" customWidth="1"/>
    <col min="3903" max="3903" width="4.875" style="1" customWidth="1"/>
    <col min="3904" max="3904" width="5.5" style="1" customWidth="1"/>
    <col min="3905" max="3908" width="4.875" style="1" customWidth="1"/>
    <col min="3909" max="3909" width="5.375" style="1" customWidth="1"/>
    <col min="3910" max="3910" width="8.75" style="1" customWidth="1"/>
    <col min="3911" max="3914" width="9" style="1" hidden="1" customWidth="1"/>
    <col min="3915" max="3915" width="8.125" style="1" customWidth="1"/>
    <col min="3916" max="3916" width="9" style="1" hidden="1" customWidth="1"/>
    <col min="3917" max="3917" width="7.75" style="1" customWidth="1"/>
    <col min="3918" max="3918" width="6.625" style="1" customWidth="1"/>
    <col min="3919" max="3919" width="5.125" style="1" customWidth="1"/>
    <col min="3920" max="4144" width="9" style="1" customWidth="1"/>
    <col min="4145" max="4148" width="9" style="1"/>
    <col min="4149" max="4149" width="8" style="1" customWidth="1"/>
    <col min="4150" max="4150" width="9.625" style="1" customWidth="1"/>
    <col min="4151" max="4151" width="8.75" style="1" customWidth="1"/>
    <col min="4152" max="4152" width="5.625" style="1" customWidth="1"/>
    <col min="4153" max="4153" width="4.75" style="1" customWidth="1"/>
    <col min="4154" max="4154" width="5.25" style="1" customWidth="1"/>
    <col min="4155" max="4155" width="5" style="1" customWidth="1"/>
    <col min="4156" max="4156" width="4.625" style="1" customWidth="1"/>
    <col min="4157" max="4157" width="5.125" style="1" customWidth="1"/>
    <col min="4158" max="4158" width="5.375" style="1" customWidth="1"/>
    <col min="4159" max="4159" width="4.875" style="1" customWidth="1"/>
    <col min="4160" max="4160" width="5.5" style="1" customWidth="1"/>
    <col min="4161" max="4164" width="4.875" style="1" customWidth="1"/>
    <col min="4165" max="4165" width="5.375" style="1" customWidth="1"/>
    <col min="4166" max="4166" width="8.75" style="1" customWidth="1"/>
    <col min="4167" max="4170" width="9" style="1" hidden="1" customWidth="1"/>
    <col min="4171" max="4171" width="8.125" style="1" customWidth="1"/>
    <col min="4172" max="4172" width="9" style="1" hidden="1" customWidth="1"/>
    <col min="4173" max="4173" width="7.75" style="1" customWidth="1"/>
    <col min="4174" max="4174" width="6.625" style="1" customWidth="1"/>
    <col min="4175" max="4175" width="5.125" style="1" customWidth="1"/>
    <col min="4176" max="4400" width="9" style="1" customWidth="1"/>
    <col min="4401" max="4404" width="9" style="1"/>
    <col min="4405" max="4405" width="8" style="1" customWidth="1"/>
    <col min="4406" max="4406" width="9.625" style="1" customWidth="1"/>
    <col min="4407" max="4407" width="8.75" style="1" customWidth="1"/>
    <col min="4408" max="4408" width="5.625" style="1" customWidth="1"/>
    <col min="4409" max="4409" width="4.75" style="1" customWidth="1"/>
    <col min="4410" max="4410" width="5.25" style="1" customWidth="1"/>
    <col min="4411" max="4411" width="5" style="1" customWidth="1"/>
    <col min="4412" max="4412" width="4.625" style="1" customWidth="1"/>
    <col min="4413" max="4413" width="5.125" style="1" customWidth="1"/>
    <col min="4414" max="4414" width="5.375" style="1" customWidth="1"/>
    <col min="4415" max="4415" width="4.875" style="1" customWidth="1"/>
    <col min="4416" max="4416" width="5.5" style="1" customWidth="1"/>
    <col min="4417" max="4420" width="4.875" style="1" customWidth="1"/>
    <col min="4421" max="4421" width="5.375" style="1" customWidth="1"/>
    <col min="4422" max="4422" width="8.75" style="1" customWidth="1"/>
    <col min="4423" max="4426" width="9" style="1" hidden="1" customWidth="1"/>
    <col min="4427" max="4427" width="8.125" style="1" customWidth="1"/>
    <col min="4428" max="4428" width="9" style="1" hidden="1" customWidth="1"/>
    <col min="4429" max="4429" width="7.75" style="1" customWidth="1"/>
    <col min="4430" max="4430" width="6.625" style="1" customWidth="1"/>
    <col min="4431" max="4431" width="5.125" style="1" customWidth="1"/>
    <col min="4432" max="4656" width="9" style="1" customWidth="1"/>
    <col min="4657" max="4660" width="9" style="1"/>
    <col min="4661" max="4661" width="8" style="1" customWidth="1"/>
    <col min="4662" max="4662" width="9.625" style="1" customWidth="1"/>
    <col min="4663" max="4663" width="8.75" style="1" customWidth="1"/>
    <col min="4664" max="4664" width="5.625" style="1" customWidth="1"/>
    <col min="4665" max="4665" width="4.75" style="1" customWidth="1"/>
    <col min="4666" max="4666" width="5.25" style="1" customWidth="1"/>
    <col min="4667" max="4667" width="5" style="1" customWidth="1"/>
    <col min="4668" max="4668" width="4.625" style="1" customWidth="1"/>
    <col min="4669" max="4669" width="5.125" style="1" customWidth="1"/>
    <col min="4670" max="4670" width="5.375" style="1" customWidth="1"/>
    <col min="4671" max="4671" width="4.875" style="1" customWidth="1"/>
    <col min="4672" max="4672" width="5.5" style="1" customWidth="1"/>
    <col min="4673" max="4676" width="4.875" style="1" customWidth="1"/>
    <col min="4677" max="4677" width="5.375" style="1" customWidth="1"/>
    <col min="4678" max="4678" width="8.75" style="1" customWidth="1"/>
    <col min="4679" max="4682" width="9" style="1" hidden="1" customWidth="1"/>
    <col min="4683" max="4683" width="8.125" style="1" customWidth="1"/>
    <col min="4684" max="4684" width="9" style="1" hidden="1" customWidth="1"/>
    <col min="4685" max="4685" width="7.75" style="1" customWidth="1"/>
    <col min="4686" max="4686" width="6.625" style="1" customWidth="1"/>
    <col min="4687" max="4687" width="5.125" style="1" customWidth="1"/>
    <col min="4688" max="4912" width="9" style="1" customWidth="1"/>
    <col min="4913" max="4916" width="9" style="1"/>
    <col min="4917" max="4917" width="8" style="1" customWidth="1"/>
    <col min="4918" max="4918" width="9.625" style="1" customWidth="1"/>
    <col min="4919" max="4919" width="8.75" style="1" customWidth="1"/>
    <col min="4920" max="4920" width="5.625" style="1" customWidth="1"/>
    <col min="4921" max="4921" width="4.75" style="1" customWidth="1"/>
    <col min="4922" max="4922" width="5.25" style="1" customWidth="1"/>
    <col min="4923" max="4923" width="5" style="1" customWidth="1"/>
    <col min="4924" max="4924" width="4.625" style="1" customWidth="1"/>
    <col min="4925" max="4925" width="5.125" style="1" customWidth="1"/>
    <col min="4926" max="4926" width="5.375" style="1" customWidth="1"/>
    <col min="4927" max="4927" width="4.875" style="1" customWidth="1"/>
    <col min="4928" max="4928" width="5.5" style="1" customWidth="1"/>
    <col min="4929" max="4932" width="4.875" style="1" customWidth="1"/>
    <col min="4933" max="4933" width="5.375" style="1" customWidth="1"/>
    <col min="4934" max="4934" width="8.75" style="1" customWidth="1"/>
    <col min="4935" max="4938" width="9" style="1" hidden="1" customWidth="1"/>
    <col min="4939" max="4939" width="8.125" style="1" customWidth="1"/>
    <col min="4940" max="4940" width="9" style="1" hidden="1" customWidth="1"/>
    <col min="4941" max="4941" width="7.75" style="1" customWidth="1"/>
    <col min="4942" max="4942" width="6.625" style="1" customWidth="1"/>
    <col min="4943" max="4943" width="5.125" style="1" customWidth="1"/>
    <col min="4944" max="5168" width="9" style="1" customWidth="1"/>
    <col min="5169" max="5172" width="9" style="1"/>
    <col min="5173" max="5173" width="8" style="1" customWidth="1"/>
    <col min="5174" max="5174" width="9.625" style="1" customWidth="1"/>
    <col min="5175" max="5175" width="8.75" style="1" customWidth="1"/>
    <col min="5176" max="5176" width="5.625" style="1" customWidth="1"/>
    <col min="5177" max="5177" width="4.75" style="1" customWidth="1"/>
    <col min="5178" max="5178" width="5.25" style="1" customWidth="1"/>
    <col min="5179" max="5179" width="5" style="1" customWidth="1"/>
    <col min="5180" max="5180" width="4.625" style="1" customWidth="1"/>
    <col min="5181" max="5181" width="5.125" style="1" customWidth="1"/>
    <col min="5182" max="5182" width="5.375" style="1" customWidth="1"/>
    <col min="5183" max="5183" width="4.875" style="1" customWidth="1"/>
    <col min="5184" max="5184" width="5.5" style="1" customWidth="1"/>
    <col min="5185" max="5188" width="4.875" style="1" customWidth="1"/>
    <col min="5189" max="5189" width="5.375" style="1" customWidth="1"/>
    <col min="5190" max="5190" width="8.75" style="1" customWidth="1"/>
    <col min="5191" max="5194" width="9" style="1" hidden="1" customWidth="1"/>
    <col min="5195" max="5195" width="8.125" style="1" customWidth="1"/>
    <col min="5196" max="5196" width="9" style="1" hidden="1" customWidth="1"/>
    <col min="5197" max="5197" width="7.75" style="1" customWidth="1"/>
    <col min="5198" max="5198" width="6.625" style="1" customWidth="1"/>
    <col min="5199" max="5199" width="5.125" style="1" customWidth="1"/>
    <col min="5200" max="5424" width="9" style="1" customWidth="1"/>
    <col min="5425" max="5428" width="9" style="1"/>
    <col min="5429" max="5429" width="8" style="1" customWidth="1"/>
    <col min="5430" max="5430" width="9.625" style="1" customWidth="1"/>
    <col min="5431" max="5431" width="8.75" style="1" customWidth="1"/>
    <col min="5432" max="5432" width="5.625" style="1" customWidth="1"/>
    <col min="5433" max="5433" width="4.75" style="1" customWidth="1"/>
    <col min="5434" max="5434" width="5.25" style="1" customWidth="1"/>
    <col min="5435" max="5435" width="5" style="1" customWidth="1"/>
    <col min="5436" max="5436" width="4.625" style="1" customWidth="1"/>
    <col min="5437" max="5437" width="5.125" style="1" customWidth="1"/>
    <col min="5438" max="5438" width="5.375" style="1" customWidth="1"/>
    <col min="5439" max="5439" width="4.875" style="1" customWidth="1"/>
    <col min="5440" max="5440" width="5.5" style="1" customWidth="1"/>
    <col min="5441" max="5444" width="4.875" style="1" customWidth="1"/>
    <col min="5445" max="5445" width="5.375" style="1" customWidth="1"/>
    <col min="5446" max="5446" width="8.75" style="1" customWidth="1"/>
    <col min="5447" max="5450" width="9" style="1" hidden="1" customWidth="1"/>
    <col min="5451" max="5451" width="8.125" style="1" customWidth="1"/>
    <col min="5452" max="5452" width="9" style="1" hidden="1" customWidth="1"/>
    <col min="5453" max="5453" width="7.75" style="1" customWidth="1"/>
    <col min="5454" max="5454" width="6.625" style="1" customWidth="1"/>
    <col min="5455" max="5455" width="5.125" style="1" customWidth="1"/>
    <col min="5456" max="5680" width="9" style="1" customWidth="1"/>
    <col min="5681" max="5684" width="9" style="1"/>
    <col min="5685" max="5685" width="8" style="1" customWidth="1"/>
    <col min="5686" max="5686" width="9.625" style="1" customWidth="1"/>
    <col min="5687" max="5687" width="8.75" style="1" customWidth="1"/>
    <col min="5688" max="5688" width="5.625" style="1" customWidth="1"/>
    <col min="5689" max="5689" width="4.75" style="1" customWidth="1"/>
    <col min="5690" max="5690" width="5.25" style="1" customWidth="1"/>
    <col min="5691" max="5691" width="5" style="1" customWidth="1"/>
    <col min="5692" max="5692" width="4.625" style="1" customWidth="1"/>
    <col min="5693" max="5693" width="5.125" style="1" customWidth="1"/>
    <col min="5694" max="5694" width="5.375" style="1" customWidth="1"/>
    <col min="5695" max="5695" width="4.875" style="1" customWidth="1"/>
    <col min="5696" max="5696" width="5.5" style="1" customWidth="1"/>
    <col min="5697" max="5700" width="4.875" style="1" customWidth="1"/>
    <col min="5701" max="5701" width="5.375" style="1" customWidth="1"/>
    <col min="5702" max="5702" width="8.75" style="1" customWidth="1"/>
    <col min="5703" max="5706" width="9" style="1" hidden="1" customWidth="1"/>
    <col min="5707" max="5707" width="8.125" style="1" customWidth="1"/>
    <col min="5708" max="5708" width="9" style="1" hidden="1" customWidth="1"/>
    <col min="5709" max="5709" width="7.75" style="1" customWidth="1"/>
    <col min="5710" max="5710" width="6.625" style="1" customWidth="1"/>
    <col min="5711" max="5711" width="5.125" style="1" customWidth="1"/>
    <col min="5712" max="5936" width="9" style="1" customWidth="1"/>
    <col min="5937" max="5940" width="9" style="1"/>
    <col min="5941" max="5941" width="8" style="1" customWidth="1"/>
    <col min="5942" max="5942" width="9.625" style="1" customWidth="1"/>
    <col min="5943" max="5943" width="8.75" style="1" customWidth="1"/>
    <col min="5944" max="5944" width="5.625" style="1" customWidth="1"/>
    <col min="5945" max="5945" width="4.75" style="1" customWidth="1"/>
    <col min="5946" max="5946" width="5.25" style="1" customWidth="1"/>
    <col min="5947" max="5947" width="5" style="1" customWidth="1"/>
    <col min="5948" max="5948" width="4.625" style="1" customWidth="1"/>
    <col min="5949" max="5949" width="5.125" style="1" customWidth="1"/>
    <col min="5950" max="5950" width="5.375" style="1" customWidth="1"/>
    <col min="5951" max="5951" width="4.875" style="1" customWidth="1"/>
    <col min="5952" max="5952" width="5.5" style="1" customWidth="1"/>
    <col min="5953" max="5956" width="4.875" style="1" customWidth="1"/>
    <col min="5957" max="5957" width="5.375" style="1" customWidth="1"/>
    <col min="5958" max="5958" width="8.75" style="1" customWidth="1"/>
    <col min="5959" max="5962" width="9" style="1" hidden="1" customWidth="1"/>
    <col min="5963" max="5963" width="8.125" style="1" customWidth="1"/>
    <col min="5964" max="5964" width="9" style="1" hidden="1" customWidth="1"/>
    <col min="5965" max="5965" width="7.75" style="1" customWidth="1"/>
    <col min="5966" max="5966" width="6.625" style="1" customWidth="1"/>
    <col min="5967" max="5967" width="5.125" style="1" customWidth="1"/>
    <col min="5968" max="6192" width="9" style="1" customWidth="1"/>
    <col min="6193" max="6196" width="9" style="1"/>
    <col min="6197" max="6197" width="8" style="1" customWidth="1"/>
    <col min="6198" max="6198" width="9.625" style="1" customWidth="1"/>
    <col min="6199" max="6199" width="8.75" style="1" customWidth="1"/>
    <col min="6200" max="6200" width="5.625" style="1" customWidth="1"/>
    <col min="6201" max="6201" width="4.75" style="1" customWidth="1"/>
    <col min="6202" max="6202" width="5.25" style="1" customWidth="1"/>
    <col min="6203" max="6203" width="5" style="1" customWidth="1"/>
    <col min="6204" max="6204" width="4.625" style="1" customWidth="1"/>
    <col min="6205" max="6205" width="5.125" style="1" customWidth="1"/>
    <col min="6206" max="6206" width="5.375" style="1" customWidth="1"/>
    <col min="6207" max="6207" width="4.875" style="1" customWidth="1"/>
    <col min="6208" max="6208" width="5.5" style="1" customWidth="1"/>
    <col min="6209" max="6212" width="4.875" style="1" customWidth="1"/>
    <col min="6213" max="6213" width="5.375" style="1" customWidth="1"/>
    <col min="6214" max="6214" width="8.75" style="1" customWidth="1"/>
    <col min="6215" max="6218" width="9" style="1" hidden="1" customWidth="1"/>
    <col min="6219" max="6219" width="8.125" style="1" customWidth="1"/>
    <col min="6220" max="6220" width="9" style="1" hidden="1" customWidth="1"/>
    <col min="6221" max="6221" width="7.75" style="1" customWidth="1"/>
    <col min="6222" max="6222" width="6.625" style="1" customWidth="1"/>
    <col min="6223" max="6223" width="5.125" style="1" customWidth="1"/>
    <col min="6224" max="6448" width="9" style="1" customWidth="1"/>
    <col min="6449" max="6452" width="9" style="1"/>
    <col min="6453" max="6453" width="8" style="1" customWidth="1"/>
    <col min="6454" max="6454" width="9.625" style="1" customWidth="1"/>
    <col min="6455" max="6455" width="8.75" style="1" customWidth="1"/>
    <col min="6456" max="6456" width="5.625" style="1" customWidth="1"/>
    <col min="6457" max="6457" width="4.75" style="1" customWidth="1"/>
    <col min="6458" max="6458" width="5.25" style="1" customWidth="1"/>
    <col min="6459" max="6459" width="5" style="1" customWidth="1"/>
    <col min="6460" max="6460" width="4.625" style="1" customWidth="1"/>
    <col min="6461" max="6461" width="5.125" style="1" customWidth="1"/>
    <col min="6462" max="6462" width="5.375" style="1" customWidth="1"/>
    <col min="6463" max="6463" width="4.875" style="1" customWidth="1"/>
    <col min="6464" max="6464" width="5.5" style="1" customWidth="1"/>
    <col min="6465" max="6468" width="4.875" style="1" customWidth="1"/>
    <col min="6469" max="6469" width="5.375" style="1" customWidth="1"/>
    <col min="6470" max="6470" width="8.75" style="1" customWidth="1"/>
    <col min="6471" max="6474" width="9" style="1" hidden="1" customWidth="1"/>
    <col min="6475" max="6475" width="8.125" style="1" customWidth="1"/>
    <col min="6476" max="6476" width="9" style="1" hidden="1" customWidth="1"/>
    <col min="6477" max="6477" width="7.75" style="1" customWidth="1"/>
    <col min="6478" max="6478" width="6.625" style="1" customWidth="1"/>
    <col min="6479" max="6479" width="5.125" style="1" customWidth="1"/>
    <col min="6480" max="6704" width="9" style="1" customWidth="1"/>
    <col min="6705" max="6708" width="9" style="1"/>
    <col min="6709" max="6709" width="8" style="1" customWidth="1"/>
    <col min="6710" max="6710" width="9.625" style="1" customWidth="1"/>
    <col min="6711" max="6711" width="8.75" style="1" customWidth="1"/>
    <col min="6712" max="6712" width="5.625" style="1" customWidth="1"/>
    <col min="6713" max="6713" width="4.75" style="1" customWidth="1"/>
    <col min="6714" max="6714" width="5.25" style="1" customWidth="1"/>
    <col min="6715" max="6715" width="5" style="1" customWidth="1"/>
    <col min="6716" max="6716" width="4.625" style="1" customWidth="1"/>
    <col min="6717" max="6717" width="5.125" style="1" customWidth="1"/>
    <col min="6718" max="6718" width="5.375" style="1" customWidth="1"/>
    <col min="6719" max="6719" width="4.875" style="1" customWidth="1"/>
    <col min="6720" max="6720" width="5.5" style="1" customWidth="1"/>
    <col min="6721" max="6724" width="4.875" style="1" customWidth="1"/>
    <col min="6725" max="6725" width="5.375" style="1" customWidth="1"/>
    <col min="6726" max="6726" width="8.75" style="1" customWidth="1"/>
    <col min="6727" max="6730" width="9" style="1" hidden="1" customWidth="1"/>
    <col min="6731" max="6731" width="8.125" style="1" customWidth="1"/>
    <col min="6732" max="6732" width="9" style="1" hidden="1" customWidth="1"/>
    <col min="6733" max="6733" width="7.75" style="1" customWidth="1"/>
    <col min="6734" max="6734" width="6.625" style="1" customWidth="1"/>
    <col min="6735" max="6735" width="5.125" style="1" customWidth="1"/>
    <col min="6736" max="6960" width="9" style="1" customWidth="1"/>
    <col min="6961" max="6964" width="9" style="1"/>
    <col min="6965" max="6965" width="8" style="1" customWidth="1"/>
    <col min="6966" max="6966" width="9.625" style="1" customWidth="1"/>
    <col min="6967" max="6967" width="8.75" style="1" customWidth="1"/>
    <col min="6968" max="6968" width="5.625" style="1" customWidth="1"/>
    <col min="6969" max="6969" width="4.75" style="1" customWidth="1"/>
    <col min="6970" max="6970" width="5.25" style="1" customWidth="1"/>
    <col min="6971" max="6971" width="5" style="1" customWidth="1"/>
    <col min="6972" max="6972" width="4.625" style="1" customWidth="1"/>
    <col min="6973" max="6973" width="5.125" style="1" customWidth="1"/>
    <col min="6974" max="6974" width="5.375" style="1" customWidth="1"/>
    <col min="6975" max="6975" width="4.875" style="1" customWidth="1"/>
    <col min="6976" max="6976" width="5.5" style="1" customWidth="1"/>
    <col min="6977" max="6980" width="4.875" style="1" customWidth="1"/>
    <col min="6981" max="6981" width="5.375" style="1" customWidth="1"/>
    <col min="6982" max="6982" width="8.75" style="1" customWidth="1"/>
    <col min="6983" max="6986" width="9" style="1" hidden="1" customWidth="1"/>
    <col min="6987" max="6987" width="8.125" style="1" customWidth="1"/>
    <col min="6988" max="6988" width="9" style="1" hidden="1" customWidth="1"/>
    <col min="6989" max="6989" width="7.75" style="1" customWidth="1"/>
    <col min="6990" max="6990" width="6.625" style="1" customWidth="1"/>
    <col min="6991" max="6991" width="5.125" style="1" customWidth="1"/>
    <col min="6992" max="7216" width="9" style="1" customWidth="1"/>
    <col min="7217" max="7220" width="9" style="1"/>
    <col min="7221" max="7221" width="8" style="1" customWidth="1"/>
    <col min="7222" max="7222" width="9.625" style="1" customWidth="1"/>
    <col min="7223" max="7223" width="8.75" style="1" customWidth="1"/>
    <col min="7224" max="7224" width="5.625" style="1" customWidth="1"/>
    <col min="7225" max="7225" width="4.75" style="1" customWidth="1"/>
    <col min="7226" max="7226" width="5.25" style="1" customWidth="1"/>
    <col min="7227" max="7227" width="5" style="1" customWidth="1"/>
    <col min="7228" max="7228" width="4.625" style="1" customWidth="1"/>
    <col min="7229" max="7229" width="5.125" style="1" customWidth="1"/>
    <col min="7230" max="7230" width="5.375" style="1" customWidth="1"/>
    <col min="7231" max="7231" width="4.875" style="1" customWidth="1"/>
    <col min="7232" max="7232" width="5.5" style="1" customWidth="1"/>
    <col min="7233" max="7236" width="4.875" style="1" customWidth="1"/>
    <col min="7237" max="7237" width="5.375" style="1" customWidth="1"/>
    <col min="7238" max="7238" width="8.75" style="1" customWidth="1"/>
    <col min="7239" max="7242" width="9" style="1" hidden="1" customWidth="1"/>
    <col min="7243" max="7243" width="8.125" style="1" customWidth="1"/>
    <col min="7244" max="7244" width="9" style="1" hidden="1" customWidth="1"/>
    <col min="7245" max="7245" width="7.75" style="1" customWidth="1"/>
    <col min="7246" max="7246" width="6.625" style="1" customWidth="1"/>
    <col min="7247" max="7247" width="5.125" style="1" customWidth="1"/>
    <col min="7248" max="7472" width="9" style="1" customWidth="1"/>
    <col min="7473" max="7476" width="9" style="1"/>
    <col min="7477" max="7477" width="8" style="1" customWidth="1"/>
    <col min="7478" max="7478" width="9.625" style="1" customWidth="1"/>
    <col min="7479" max="7479" width="8.75" style="1" customWidth="1"/>
    <col min="7480" max="7480" width="5.625" style="1" customWidth="1"/>
    <col min="7481" max="7481" width="4.75" style="1" customWidth="1"/>
    <col min="7482" max="7482" width="5.25" style="1" customWidth="1"/>
    <col min="7483" max="7483" width="5" style="1" customWidth="1"/>
    <col min="7484" max="7484" width="4.625" style="1" customWidth="1"/>
    <col min="7485" max="7485" width="5.125" style="1" customWidth="1"/>
    <col min="7486" max="7486" width="5.375" style="1" customWidth="1"/>
    <col min="7487" max="7487" width="4.875" style="1" customWidth="1"/>
    <col min="7488" max="7488" width="5.5" style="1" customWidth="1"/>
    <col min="7489" max="7492" width="4.875" style="1" customWidth="1"/>
    <col min="7493" max="7493" width="5.375" style="1" customWidth="1"/>
    <col min="7494" max="7494" width="8.75" style="1" customWidth="1"/>
    <col min="7495" max="7498" width="9" style="1" hidden="1" customWidth="1"/>
    <col min="7499" max="7499" width="8.125" style="1" customWidth="1"/>
    <col min="7500" max="7500" width="9" style="1" hidden="1" customWidth="1"/>
    <col min="7501" max="7501" width="7.75" style="1" customWidth="1"/>
    <col min="7502" max="7502" width="6.625" style="1" customWidth="1"/>
    <col min="7503" max="7503" width="5.125" style="1" customWidth="1"/>
    <col min="7504" max="7728" width="9" style="1" customWidth="1"/>
    <col min="7729" max="7732" width="9" style="1"/>
    <col min="7733" max="7733" width="8" style="1" customWidth="1"/>
    <col min="7734" max="7734" width="9.625" style="1" customWidth="1"/>
    <col min="7735" max="7735" width="8.75" style="1" customWidth="1"/>
    <col min="7736" max="7736" width="5.625" style="1" customWidth="1"/>
    <col min="7737" max="7737" width="4.75" style="1" customWidth="1"/>
    <col min="7738" max="7738" width="5.25" style="1" customWidth="1"/>
    <col min="7739" max="7739" width="5" style="1" customWidth="1"/>
    <col min="7740" max="7740" width="4.625" style="1" customWidth="1"/>
    <col min="7741" max="7741" width="5.125" style="1" customWidth="1"/>
    <col min="7742" max="7742" width="5.375" style="1" customWidth="1"/>
    <col min="7743" max="7743" width="4.875" style="1" customWidth="1"/>
    <col min="7744" max="7744" width="5.5" style="1" customWidth="1"/>
    <col min="7745" max="7748" width="4.875" style="1" customWidth="1"/>
    <col min="7749" max="7749" width="5.375" style="1" customWidth="1"/>
    <col min="7750" max="7750" width="8.75" style="1" customWidth="1"/>
    <col min="7751" max="7754" width="9" style="1" hidden="1" customWidth="1"/>
    <col min="7755" max="7755" width="8.125" style="1" customWidth="1"/>
    <col min="7756" max="7756" width="9" style="1" hidden="1" customWidth="1"/>
    <col min="7757" max="7757" width="7.75" style="1" customWidth="1"/>
    <col min="7758" max="7758" width="6.625" style="1" customWidth="1"/>
    <col min="7759" max="7759" width="5.125" style="1" customWidth="1"/>
    <col min="7760" max="7984" width="9" style="1" customWidth="1"/>
    <col min="7985" max="7988" width="9" style="1"/>
    <col min="7989" max="7989" width="8" style="1" customWidth="1"/>
    <col min="7990" max="7990" width="9.625" style="1" customWidth="1"/>
    <col min="7991" max="7991" width="8.75" style="1" customWidth="1"/>
    <col min="7992" max="7992" width="5.625" style="1" customWidth="1"/>
    <col min="7993" max="7993" width="4.75" style="1" customWidth="1"/>
    <col min="7994" max="7994" width="5.25" style="1" customWidth="1"/>
    <col min="7995" max="7995" width="5" style="1" customWidth="1"/>
    <col min="7996" max="7996" width="4.625" style="1" customWidth="1"/>
    <col min="7997" max="7997" width="5.125" style="1" customWidth="1"/>
    <col min="7998" max="7998" width="5.375" style="1" customWidth="1"/>
    <col min="7999" max="7999" width="4.875" style="1" customWidth="1"/>
    <col min="8000" max="8000" width="5.5" style="1" customWidth="1"/>
    <col min="8001" max="8004" width="4.875" style="1" customWidth="1"/>
    <col min="8005" max="8005" width="5.375" style="1" customWidth="1"/>
    <col min="8006" max="8006" width="8.75" style="1" customWidth="1"/>
    <col min="8007" max="8010" width="9" style="1" hidden="1" customWidth="1"/>
    <col min="8011" max="8011" width="8.125" style="1" customWidth="1"/>
    <col min="8012" max="8012" width="9" style="1" hidden="1" customWidth="1"/>
    <col min="8013" max="8013" width="7.75" style="1" customWidth="1"/>
    <col min="8014" max="8014" width="6.625" style="1" customWidth="1"/>
    <col min="8015" max="8015" width="5.125" style="1" customWidth="1"/>
    <col min="8016" max="8240" width="9" style="1" customWidth="1"/>
    <col min="8241" max="8244" width="9" style="1"/>
    <col min="8245" max="8245" width="8" style="1" customWidth="1"/>
    <col min="8246" max="8246" width="9.625" style="1" customWidth="1"/>
    <col min="8247" max="8247" width="8.75" style="1" customWidth="1"/>
    <col min="8248" max="8248" width="5.625" style="1" customWidth="1"/>
    <col min="8249" max="8249" width="4.75" style="1" customWidth="1"/>
    <col min="8250" max="8250" width="5.25" style="1" customWidth="1"/>
    <col min="8251" max="8251" width="5" style="1" customWidth="1"/>
    <col min="8252" max="8252" width="4.625" style="1" customWidth="1"/>
    <col min="8253" max="8253" width="5.125" style="1" customWidth="1"/>
    <col min="8254" max="8254" width="5.375" style="1" customWidth="1"/>
    <col min="8255" max="8255" width="4.875" style="1" customWidth="1"/>
    <col min="8256" max="8256" width="5.5" style="1" customWidth="1"/>
    <col min="8257" max="8260" width="4.875" style="1" customWidth="1"/>
    <col min="8261" max="8261" width="5.375" style="1" customWidth="1"/>
    <col min="8262" max="8262" width="8.75" style="1" customWidth="1"/>
    <col min="8263" max="8266" width="9" style="1" hidden="1" customWidth="1"/>
    <col min="8267" max="8267" width="8.125" style="1" customWidth="1"/>
    <col min="8268" max="8268" width="9" style="1" hidden="1" customWidth="1"/>
    <col min="8269" max="8269" width="7.75" style="1" customWidth="1"/>
    <col min="8270" max="8270" width="6.625" style="1" customWidth="1"/>
    <col min="8271" max="8271" width="5.125" style="1" customWidth="1"/>
    <col min="8272" max="8496" width="9" style="1" customWidth="1"/>
    <col min="8497" max="8500" width="9" style="1"/>
    <col min="8501" max="8501" width="8" style="1" customWidth="1"/>
    <col min="8502" max="8502" width="9.625" style="1" customWidth="1"/>
    <col min="8503" max="8503" width="8.75" style="1" customWidth="1"/>
    <col min="8504" max="8504" width="5.625" style="1" customWidth="1"/>
    <col min="8505" max="8505" width="4.75" style="1" customWidth="1"/>
    <col min="8506" max="8506" width="5.25" style="1" customWidth="1"/>
    <col min="8507" max="8507" width="5" style="1" customWidth="1"/>
    <col min="8508" max="8508" width="4.625" style="1" customWidth="1"/>
    <col min="8509" max="8509" width="5.125" style="1" customWidth="1"/>
    <col min="8510" max="8510" width="5.375" style="1" customWidth="1"/>
    <col min="8511" max="8511" width="4.875" style="1" customWidth="1"/>
    <col min="8512" max="8512" width="5.5" style="1" customWidth="1"/>
    <col min="8513" max="8516" width="4.875" style="1" customWidth="1"/>
    <col min="8517" max="8517" width="5.375" style="1" customWidth="1"/>
    <col min="8518" max="8518" width="8.75" style="1" customWidth="1"/>
    <col min="8519" max="8522" width="9" style="1" hidden="1" customWidth="1"/>
    <col min="8523" max="8523" width="8.125" style="1" customWidth="1"/>
    <col min="8524" max="8524" width="9" style="1" hidden="1" customWidth="1"/>
    <col min="8525" max="8525" width="7.75" style="1" customWidth="1"/>
    <col min="8526" max="8526" width="6.625" style="1" customWidth="1"/>
    <col min="8527" max="8527" width="5.125" style="1" customWidth="1"/>
    <col min="8528" max="8752" width="9" style="1" customWidth="1"/>
    <col min="8753" max="8756" width="9" style="1"/>
    <col min="8757" max="8757" width="8" style="1" customWidth="1"/>
    <col min="8758" max="8758" width="9.625" style="1" customWidth="1"/>
    <col min="8759" max="8759" width="8.75" style="1" customWidth="1"/>
    <col min="8760" max="8760" width="5.625" style="1" customWidth="1"/>
    <col min="8761" max="8761" width="4.75" style="1" customWidth="1"/>
    <col min="8762" max="8762" width="5.25" style="1" customWidth="1"/>
    <col min="8763" max="8763" width="5" style="1" customWidth="1"/>
    <col min="8764" max="8764" width="4.625" style="1" customWidth="1"/>
    <col min="8765" max="8765" width="5.125" style="1" customWidth="1"/>
    <col min="8766" max="8766" width="5.375" style="1" customWidth="1"/>
    <col min="8767" max="8767" width="4.875" style="1" customWidth="1"/>
    <col min="8768" max="8768" width="5.5" style="1" customWidth="1"/>
    <col min="8769" max="8772" width="4.875" style="1" customWidth="1"/>
    <col min="8773" max="8773" width="5.375" style="1" customWidth="1"/>
    <col min="8774" max="8774" width="8.75" style="1" customWidth="1"/>
    <col min="8775" max="8778" width="9" style="1" hidden="1" customWidth="1"/>
    <col min="8779" max="8779" width="8.125" style="1" customWidth="1"/>
    <col min="8780" max="8780" width="9" style="1" hidden="1" customWidth="1"/>
    <col min="8781" max="8781" width="7.75" style="1" customWidth="1"/>
    <col min="8782" max="8782" width="6.625" style="1" customWidth="1"/>
    <col min="8783" max="8783" width="5.125" style="1" customWidth="1"/>
    <col min="8784" max="9008" width="9" style="1" customWidth="1"/>
    <col min="9009" max="9012" width="9" style="1"/>
    <col min="9013" max="9013" width="8" style="1" customWidth="1"/>
    <col min="9014" max="9014" width="9.625" style="1" customWidth="1"/>
    <col min="9015" max="9015" width="8.75" style="1" customWidth="1"/>
    <col min="9016" max="9016" width="5.625" style="1" customWidth="1"/>
    <col min="9017" max="9017" width="4.75" style="1" customWidth="1"/>
    <col min="9018" max="9018" width="5.25" style="1" customWidth="1"/>
    <col min="9019" max="9019" width="5" style="1" customWidth="1"/>
    <col min="9020" max="9020" width="4.625" style="1" customWidth="1"/>
    <col min="9021" max="9021" width="5.125" style="1" customWidth="1"/>
    <col min="9022" max="9022" width="5.375" style="1" customWidth="1"/>
    <col min="9023" max="9023" width="4.875" style="1" customWidth="1"/>
    <col min="9024" max="9024" width="5.5" style="1" customWidth="1"/>
    <col min="9025" max="9028" width="4.875" style="1" customWidth="1"/>
    <col min="9029" max="9029" width="5.375" style="1" customWidth="1"/>
    <col min="9030" max="9030" width="8.75" style="1" customWidth="1"/>
    <col min="9031" max="9034" width="9" style="1" hidden="1" customWidth="1"/>
    <col min="9035" max="9035" width="8.125" style="1" customWidth="1"/>
    <col min="9036" max="9036" width="9" style="1" hidden="1" customWidth="1"/>
    <col min="9037" max="9037" width="7.75" style="1" customWidth="1"/>
    <col min="9038" max="9038" width="6.625" style="1" customWidth="1"/>
    <col min="9039" max="9039" width="5.125" style="1" customWidth="1"/>
    <col min="9040" max="9264" width="9" style="1" customWidth="1"/>
    <col min="9265" max="9268" width="9" style="1"/>
    <col min="9269" max="9269" width="8" style="1" customWidth="1"/>
    <col min="9270" max="9270" width="9.625" style="1" customWidth="1"/>
    <col min="9271" max="9271" width="8.75" style="1" customWidth="1"/>
    <col min="9272" max="9272" width="5.625" style="1" customWidth="1"/>
    <col min="9273" max="9273" width="4.75" style="1" customWidth="1"/>
    <col min="9274" max="9274" width="5.25" style="1" customWidth="1"/>
    <col min="9275" max="9275" width="5" style="1" customWidth="1"/>
    <col min="9276" max="9276" width="4.625" style="1" customWidth="1"/>
    <col min="9277" max="9277" width="5.125" style="1" customWidth="1"/>
    <col min="9278" max="9278" width="5.375" style="1" customWidth="1"/>
    <col min="9279" max="9279" width="4.875" style="1" customWidth="1"/>
    <col min="9280" max="9280" width="5.5" style="1" customWidth="1"/>
    <col min="9281" max="9284" width="4.875" style="1" customWidth="1"/>
    <col min="9285" max="9285" width="5.375" style="1" customWidth="1"/>
    <col min="9286" max="9286" width="8.75" style="1" customWidth="1"/>
    <col min="9287" max="9290" width="9" style="1" hidden="1" customWidth="1"/>
    <col min="9291" max="9291" width="8.125" style="1" customWidth="1"/>
    <col min="9292" max="9292" width="9" style="1" hidden="1" customWidth="1"/>
    <col min="9293" max="9293" width="7.75" style="1" customWidth="1"/>
    <col min="9294" max="9294" width="6.625" style="1" customWidth="1"/>
    <col min="9295" max="9295" width="5.125" style="1" customWidth="1"/>
    <col min="9296" max="9520" width="9" style="1" customWidth="1"/>
    <col min="9521" max="9524" width="9" style="1"/>
    <col min="9525" max="9525" width="8" style="1" customWidth="1"/>
    <col min="9526" max="9526" width="9.625" style="1" customWidth="1"/>
    <col min="9527" max="9527" width="8.75" style="1" customWidth="1"/>
    <col min="9528" max="9528" width="5.625" style="1" customWidth="1"/>
    <col min="9529" max="9529" width="4.75" style="1" customWidth="1"/>
    <col min="9530" max="9530" width="5.25" style="1" customWidth="1"/>
    <col min="9531" max="9531" width="5" style="1" customWidth="1"/>
    <col min="9532" max="9532" width="4.625" style="1" customWidth="1"/>
    <col min="9533" max="9533" width="5.125" style="1" customWidth="1"/>
    <col min="9534" max="9534" width="5.375" style="1" customWidth="1"/>
    <col min="9535" max="9535" width="4.875" style="1" customWidth="1"/>
    <col min="9536" max="9536" width="5.5" style="1" customWidth="1"/>
    <col min="9537" max="9540" width="4.875" style="1" customWidth="1"/>
    <col min="9541" max="9541" width="5.375" style="1" customWidth="1"/>
    <col min="9542" max="9542" width="8.75" style="1" customWidth="1"/>
    <col min="9543" max="9546" width="9" style="1" hidden="1" customWidth="1"/>
    <col min="9547" max="9547" width="8.125" style="1" customWidth="1"/>
    <col min="9548" max="9548" width="9" style="1" hidden="1" customWidth="1"/>
    <col min="9549" max="9549" width="7.75" style="1" customWidth="1"/>
    <col min="9550" max="9550" width="6.625" style="1" customWidth="1"/>
    <col min="9551" max="9551" width="5.125" style="1" customWidth="1"/>
    <col min="9552" max="9776" width="9" style="1" customWidth="1"/>
    <col min="9777" max="9780" width="9" style="1"/>
    <col min="9781" max="9781" width="8" style="1" customWidth="1"/>
    <col min="9782" max="9782" width="9.625" style="1" customWidth="1"/>
    <col min="9783" max="9783" width="8.75" style="1" customWidth="1"/>
    <col min="9784" max="9784" width="5.625" style="1" customWidth="1"/>
    <col min="9785" max="9785" width="4.75" style="1" customWidth="1"/>
    <col min="9786" max="9786" width="5.25" style="1" customWidth="1"/>
    <col min="9787" max="9787" width="5" style="1" customWidth="1"/>
    <col min="9788" max="9788" width="4.625" style="1" customWidth="1"/>
    <col min="9789" max="9789" width="5.125" style="1" customWidth="1"/>
    <col min="9790" max="9790" width="5.375" style="1" customWidth="1"/>
    <col min="9791" max="9791" width="4.875" style="1" customWidth="1"/>
    <col min="9792" max="9792" width="5.5" style="1" customWidth="1"/>
    <col min="9793" max="9796" width="4.875" style="1" customWidth="1"/>
    <col min="9797" max="9797" width="5.375" style="1" customWidth="1"/>
    <col min="9798" max="9798" width="8.75" style="1" customWidth="1"/>
    <col min="9799" max="9802" width="9" style="1" hidden="1" customWidth="1"/>
    <col min="9803" max="9803" width="8.125" style="1" customWidth="1"/>
    <col min="9804" max="9804" width="9" style="1" hidden="1" customWidth="1"/>
    <col min="9805" max="9805" width="7.75" style="1" customWidth="1"/>
    <col min="9806" max="9806" width="6.625" style="1" customWidth="1"/>
    <col min="9807" max="9807" width="5.125" style="1" customWidth="1"/>
    <col min="9808" max="10032" width="9" style="1" customWidth="1"/>
    <col min="10033" max="10036" width="9" style="1"/>
    <col min="10037" max="10037" width="8" style="1" customWidth="1"/>
    <col min="10038" max="10038" width="9.625" style="1" customWidth="1"/>
    <col min="10039" max="10039" width="8.75" style="1" customWidth="1"/>
    <col min="10040" max="10040" width="5.625" style="1" customWidth="1"/>
    <col min="10041" max="10041" width="4.75" style="1" customWidth="1"/>
    <col min="10042" max="10042" width="5.25" style="1" customWidth="1"/>
    <col min="10043" max="10043" width="5" style="1" customWidth="1"/>
    <col min="10044" max="10044" width="4.625" style="1" customWidth="1"/>
    <col min="10045" max="10045" width="5.125" style="1" customWidth="1"/>
    <col min="10046" max="10046" width="5.375" style="1" customWidth="1"/>
    <col min="10047" max="10047" width="4.875" style="1" customWidth="1"/>
    <col min="10048" max="10048" width="5.5" style="1" customWidth="1"/>
    <col min="10049" max="10052" width="4.875" style="1" customWidth="1"/>
    <col min="10053" max="10053" width="5.375" style="1" customWidth="1"/>
    <col min="10054" max="10054" width="8.75" style="1" customWidth="1"/>
    <col min="10055" max="10058" width="9" style="1" hidden="1" customWidth="1"/>
    <col min="10059" max="10059" width="8.125" style="1" customWidth="1"/>
    <col min="10060" max="10060" width="9" style="1" hidden="1" customWidth="1"/>
    <col min="10061" max="10061" width="7.75" style="1" customWidth="1"/>
    <col min="10062" max="10062" width="6.625" style="1" customWidth="1"/>
    <col min="10063" max="10063" width="5.125" style="1" customWidth="1"/>
    <col min="10064" max="10288" width="9" style="1" customWidth="1"/>
    <col min="10289" max="10292" width="9" style="1"/>
    <col min="10293" max="10293" width="8" style="1" customWidth="1"/>
    <col min="10294" max="10294" width="9.625" style="1" customWidth="1"/>
    <col min="10295" max="10295" width="8.75" style="1" customWidth="1"/>
    <col min="10296" max="10296" width="5.625" style="1" customWidth="1"/>
    <col min="10297" max="10297" width="4.75" style="1" customWidth="1"/>
    <col min="10298" max="10298" width="5.25" style="1" customWidth="1"/>
    <col min="10299" max="10299" width="5" style="1" customWidth="1"/>
    <col min="10300" max="10300" width="4.625" style="1" customWidth="1"/>
    <col min="10301" max="10301" width="5.125" style="1" customWidth="1"/>
    <col min="10302" max="10302" width="5.375" style="1" customWidth="1"/>
    <col min="10303" max="10303" width="4.875" style="1" customWidth="1"/>
    <col min="10304" max="10304" width="5.5" style="1" customWidth="1"/>
    <col min="10305" max="10308" width="4.875" style="1" customWidth="1"/>
    <col min="10309" max="10309" width="5.375" style="1" customWidth="1"/>
    <col min="10310" max="10310" width="8.75" style="1" customWidth="1"/>
    <col min="10311" max="10314" width="9" style="1" hidden="1" customWidth="1"/>
    <col min="10315" max="10315" width="8.125" style="1" customWidth="1"/>
    <col min="10316" max="10316" width="9" style="1" hidden="1" customWidth="1"/>
    <col min="10317" max="10317" width="7.75" style="1" customWidth="1"/>
    <col min="10318" max="10318" width="6.625" style="1" customWidth="1"/>
    <col min="10319" max="10319" width="5.125" style="1" customWidth="1"/>
    <col min="10320" max="10544" width="9" style="1" customWidth="1"/>
    <col min="10545" max="10548" width="9" style="1"/>
    <col min="10549" max="10549" width="8" style="1" customWidth="1"/>
    <col min="10550" max="10550" width="9.625" style="1" customWidth="1"/>
    <col min="10551" max="10551" width="8.75" style="1" customWidth="1"/>
    <col min="10552" max="10552" width="5.625" style="1" customWidth="1"/>
    <col min="10553" max="10553" width="4.75" style="1" customWidth="1"/>
    <col min="10554" max="10554" width="5.25" style="1" customWidth="1"/>
    <col min="10555" max="10555" width="5" style="1" customWidth="1"/>
    <col min="10556" max="10556" width="4.625" style="1" customWidth="1"/>
    <col min="10557" max="10557" width="5.125" style="1" customWidth="1"/>
    <col min="10558" max="10558" width="5.375" style="1" customWidth="1"/>
    <col min="10559" max="10559" width="4.875" style="1" customWidth="1"/>
    <col min="10560" max="10560" width="5.5" style="1" customWidth="1"/>
    <col min="10561" max="10564" width="4.875" style="1" customWidth="1"/>
    <col min="10565" max="10565" width="5.375" style="1" customWidth="1"/>
    <col min="10566" max="10566" width="8.75" style="1" customWidth="1"/>
    <col min="10567" max="10570" width="9" style="1" hidden="1" customWidth="1"/>
    <col min="10571" max="10571" width="8.125" style="1" customWidth="1"/>
    <col min="10572" max="10572" width="9" style="1" hidden="1" customWidth="1"/>
    <col min="10573" max="10573" width="7.75" style="1" customWidth="1"/>
    <col min="10574" max="10574" width="6.625" style="1" customWidth="1"/>
    <col min="10575" max="10575" width="5.125" style="1" customWidth="1"/>
    <col min="10576" max="10800" width="9" style="1" customWidth="1"/>
    <col min="10801" max="10804" width="9" style="1"/>
    <col min="10805" max="10805" width="8" style="1" customWidth="1"/>
    <col min="10806" max="10806" width="9.625" style="1" customWidth="1"/>
    <col min="10807" max="10807" width="8.75" style="1" customWidth="1"/>
    <col min="10808" max="10808" width="5.625" style="1" customWidth="1"/>
    <col min="10809" max="10809" width="4.75" style="1" customWidth="1"/>
    <col min="10810" max="10810" width="5.25" style="1" customWidth="1"/>
    <col min="10811" max="10811" width="5" style="1" customWidth="1"/>
    <col min="10812" max="10812" width="4.625" style="1" customWidth="1"/>
    <col min="10813" max="10813" width="5.125" style="1" customWidth="1"/>
    <col min="10814" max="10814" width="5.375" style="1" customWidth="1"/>
    <col min="10815" max="10815" width="4.875" style="1" customWidth="1"/>
    <col min="10816" max="10816" width="5.5" style="1" customWidth="1"/>
    <col min="10817" max="10820" width="4.875" style="1" customWidth="1"/>
    <col min="10821" max="10821" width="5.375" style="1" customWidth="1"/>
    <col min="10822" max="10822" width="8.75" style="1" customWidth="1"/>
    <col min="10823" max="10826" width="9" style="1" hidden="1" customWidth="1"/>
    <col min="10827" max="10827" width="8.125" style="1" customWidth="1"/>
    <col min="10828" max="10828" width="9" style="1" hidden="1" customWidth="1"/>
    <col min="10829" max="10829" width="7.75" style="1" customWidth="1"/>
    <col min="10830" max="10830" width="6.625" style="1" customWidth="1"/>
    <col min="10831" max="10831" width="5.125" style="1" customWidth="1"/>
    <col min="10832" max="11056" width="9" style="1" customWidth="1"/>
    <col min="11057" max="11060" width="9" style="1"/>
    <col min="11061" max="11061" width="8" style="1" customWidth="1"/>
    <col min="11062" max="11062" width="9.625" style="1" customWidth="1"/>
    <col min="11063" max="11063" width="8.75" style="1" customWidth="1"/>
    <col min="11064" max="11064" width="5.625" style="1" customWidth="1"/>
    <col min="11065" max="11065" width="4.75" style="1" customWidth="1"/>
    <col min="11066" max="11066" width="5.25" style="1" customWidth="1"/>
    <col min="11067" max="11067" width="5" style="1" customWidth="1"/>
    <col min="11068" max="11068" width="4.625" style="1" customWidth="1"/>
    <col min="11069" max="11069" width="5.125" style="1" customWidth="1"/>
    <col min="11070" max="11070" width="5.375" style="1" customWidth="1"/>
    <col min="11071" max="11071" width="4.875" style="1" customWidth="1"/>
    <col min="11072" max="11072" width="5.5" style="1" customWidth="1"/>
    <col min="11073" max="11076" width="4.875" style="1" customWidth="1"/>
    <col min="11077" max="11077" width="5.375" style="1" customWidth="1"/>
    <col min="11078" max="11078" width="8.75" style="1" customWidth="1"/>
    <col min="11079" max="11082" width="9" style="1" hidden="1" customWidth="1"/>
    <col min="11083" max="11083" width="8.125" style="1" customWidth="1"/>
    <col min="11084" max="11084" width="9" style="1" hidden="1" customWidth="1"/>
    <col min="11085" max="11085" width="7.75" style="1" customWidth="1"/>
    <col min="11086" max="11086" width="6.625" style="1" customWidth="1"/>
    <col min="11087" max="11087" width="5.125" style="1" customWidth="1"/>
    <col min="11088" max="11312" width="9" style="1" customWidth="1"/>
    <col min="11313" max="11316" width="9" style="1"/>
    <col min="11317" max="11317" width="8" style="1" customWidth="1"/>
    <col min="11318" max="11318" width="9.625" style="1" customWidth="1"/>
    <col min="11319" max="11319" width="8.75" style="1" customWidth="1"/>
    <col min="11320" max="11320" width="5.625" style="1" customWidth="1"/>
    <col min="11321" max="11321" width="4.75" style="1" customWidth="1"/>
    <col min="11322" max="11322" width="5.25" style="1" customWidth="1"/>
    <col min="11323" max="11323" width="5" style="1" customWidth="1"/>
    <col min="11324" max="11324" width="4.625" style="1" customWidth="1"/>
    <col min="11325" max="11325" width="5.125" style="1" customWidth="1"/>
    <col min="11326" max="11326" width="5.375" style="1" customWidth="1"/>
    <col min="11327" max="11327" width="4.875" style="1" customWidth="1"/>
    <col min="11328" max="11328" width="5.5" style="1" customWidth="1"/>
    <col min="11329" max="11332" width="4.875" style="1" customWidth="1"/>
    <col min="11333" max="11333" width="5.375" style="1" customWidth="1"/>
    <col min="11334" max="11334" width="8.75" style="1" customWidth="1"/>
    <col min="11335" max="11338" width="9" style="1" hidden="1" customWidth="1"/>
    <col min="11339" max="11339" width="8.125" style="1" customWidth="1"/>
    <col min="11340" max="11340" width="9" style="1" hidden="1" customWidth="1"/>
    <col min="11341" max="11341" width="7.75" style="1" customWidth="1"/>
    <col min="11342" max="11342" width="6.625" style="1" customWidth="1"/>
    <col min="11343" max="11343" width="5.125" style="1" customWidth="1"/>
    <col min="11344" max="11568" width="9" style="1" customWidth="1"/>
    <col min="11569" max="11572" width="9" style="1"/>
    <col min="11573" max="11573" width="8" style="1" customWidth="1"/>
    <col min="11574" max="11574" width="9.625" style="1" customWidth="1"/>
    <col min="11575" max="11575" width="8.75" style="1" customWidth="1"/>
    <col min="11576" max="11576" width="5.625" style="1" customWidth="1"/>
    <col min="11577" max="11577" width="4.75" style="1" customWidth="1"/>
    <col min="11578" max="11578" width="5.25" style="1" customWidth="1"/>
    <col min="11579" max="11579" width="5" style="1" customWidth="1"/>
    <col min="11580" max="11580" width="4.625" style="1" customWidth="1"/>
    <col min="11581" max="11581" width="5.125" style="1" customWidth="1"/>
    <col min="11582" max="11582" width="5.375" style="1" customWidth="1"/>
    <col min="11583" max="11583" width="4.875" style="1" customWidth="1"/>
    <col min="11584" max="11584" width="5.5" style="1" customWidth="1"/>
    <col min="11585" max="11588" width="4.875" style="1" customWidth="1"/>
    <col min="11589" max="11589" width="5.375" style="1" customWidth="1"/>
    <col min="11590" max="11590" width="8.75" style="1" customWidth="1"/>
    <col min="11591" max="11594" width="9" style="1" hidden="1" customWidth="1"/>
    <col min="11595" max="11595" width="8.125" style="1" customWidth="1"/>
    <col min="11596" max="11596" width="9" style="1" hidden="1" customWidth="1"/>
    <col min="11597" max="11597" width="7.75" style="1" customWidth="1"/>
    <col min="11598" max="11598" width="6.625" style="1" customWidth="1"/>
    <col min="11599" max="11599" width="5.125" style="1" customWidth="1"/>
    <col min="11600" max="11824" width="9" style="1" customWidth="1"/>
    <col min="11825" max="11828" width="9" style="1"/>
    <col min="11829" max="11829" width="8" style="1" customWidth="1"/>
    <col min="11830" max="11830" width="9.625" style="1" customWidth="1"/>
    <col min="11831" max="11831" width="8.75" style="1" customWidth="1"/>
    <col min="11832" max="11832" width="5.625" style="1" customWidth="1"/>
    <col min="11833" max="11833" width="4.75" style="1" customWidth="1"/>
    <col min="11834" max="11834" width="5.25" style="1" customWidth="1"/>
    <col min="11835" max="11835" width="5" style="1" customWidth="1"/>
    <col min="11836" max="11836" width="4.625" style="1" customWidth="1"/>
    <col min="11837" max="11837" width="5.125" style="1" customWidth="1"/>
    <col min="11838" max="11838" width="5.375" style="1" customWidth="1"/>
    <col min="11839" max="11839" width="4.875" style="1" customWidth="1"/>
    <col min="11840" max="11840" width="5.5" style="1" customWidth="1"/>
    <col min="11841" max="11844" width="4.875" style="1" customWidth="1"/>
    <col min="11845" max="11845" width="5.375" style="1" customWidth="1"/>
    <col min="11846" max="11846" width="8.75" style="1" customWidth="1"/>
    <col min="11847" max="11850" width="9" style="1" hidden="1" customWidth="1"/>
    <col min="11851" max="11851" width="8.125" style="1" customWidth="1"/>
    <col min="11852" max="11852" width="9" style="1" hidden="1" customWidth="1"/>
    <col min="11853" max="11853" width="7.75" style="1" customWidth="1"/>
    <col min="11854" max="11854" width="6.625" style="1" customWidth="1"/>
    <col min="11855" max="11855" width="5.125" style="1" customWidth="1"/>
    <col min="11856" max="12080" width="9" style="1" customWidth="1"/>
    <col min="12081" max="12084" width="9" style="1"/>
    <col min="12085" max="12085" width="8" style="1" customWidth="1"/>
    <col min="12086" max="12086" width="9.625" style="1" customWidth="1"/>
    <col min="12087" max="12087" width="8.75" style="1" customWidth="1"/>
    <col min="12088" max="12088" width="5.625" style="1" customWidth="1"/>
    <col min="12089" max="12089" width="4.75" style="1" customWidth="1"/>
    <col min="12090" max="12090" width="5.25" style="1" customWidth="1"/>
    <col min="12091" max="12091" width="5" style="1" customWidth="1"/>
    <col min="12092" max="12092" width="4.625" style="1" customWidth="1"/>
    <col min="12093" max="12093" width="5.125" style="1" customWidth="1"/>
    <col min="12094" max="12094" width="5.375" style="1" customWidth="1"/>
    <col min="12095" max="12095" width="4.875" style="1" customWidth="1"/>
    <col min="12096" max="12096" width="5.5" style="1" customWidth="1"/>
    <col min="12097" max="12100" width="4.875" style="1" customWidth="1"/>
    <col min="12101" max="12101" width="5.375" style="1" customWidth="1"/>
    <col min="12102" max="12102" width="8.75" style="1" customWidth="1"/>
    <col min="12103" max="12106" width="9" style="1" hidden="1" customWidth="1"/>
    <col min="12107" max="12107" width="8.125" style="1" customWidth="1"/>
    <col min="12108" max="12108" width="9" style="1" hidden="1" customWidth="1"/>
    <col min="12109" max="12109" width="7.75" style="1" customWidth="1"/>
    <col min="12110" max="12110" width="6.625" style="1" customWidth="1"/>
    <col min="12111" max="12111" width="5.125" style="1" customWidth="1"/>
    <col min="12112" max="12336" width="9" style="1" customWidth="1"/>
    <col min="12337" max="12340" width="9" style="1"/>
    <col min="12341" max="12341" width="8" style="1" customWidth="1"/>
    <col min="12342" max="12342" width="9.625" style="1" customWidth="1"/>
    <col min="12343" max="12343" width="8.75" style="1" customWidth="1"/>
    <col min="12344" max="12344" width="5.625" style="1" customWidth="1"/>
    <col min="12345" max="12345" width="4.75" style="1" customWidth="1"/>
    <col min="12346" max="12346" width="5.25" style="1" customWidth="1"/>
    <col min="12347" max="12347" width="5" style="1" customWidth="1"/>
    <col min="12348" max="12348" width="4.625" style="1" customWidth="1"/>
    <col min="12349" max="12349" width="5.125" style="1" customWidth="1"/>
    <col min="12350" max="12350" width="5.375" style="1" customWidth="1"/>
    <col min="12351" max="12351" width="4.875" style="1" customWidth="1"/>
    <col min="12352" max="12352" width="5.5" style="1" customWidth="1"/>
    <col min="12353" max="12356" width="4.875" style="1" customWidth="1"/>
    <col min="12357" max="12357" width="5.375" style="1" customWidth="1"/>
    <col min="12358" max="12358" width="8.75" style="1" customWidth="1"/>
    <col min="12359" max="12362" width="9" style="1" hidden="1" customWidth="1"/>
    <col min="12363" max="12363" width="8.125" style="1" customWidth="1"/>
    <col min="12364" max="12364" width="9" style="1" hidden="1" customWidth="1"/>
    <col min="12365" max="12365" width="7.75" style="1" customWidth="1"/>
    <col min="12366" max="12366" width="6.625" style="1" customWidth="1"/>
    <col min="12367" max="12367" width="5.125" style="1" customWidth="1"/>
    <col min="12368" max="12592" width="9" style="1" customWidth="1"/>
    <col min="12593" max="12596" width="9" style="1"/>
    <col min="12597" max="12597" width="8" style="1" customWidth="1"/>
    <col min="12598" max="12598" width="9.625" style="1" customWidth="1"/>
    <col min="12599" max="12599" width="8.75" style="1" customWidth="1"/>
    <col min="12600" max="12600" width="5.625" style="1" customWidth="1"/>
    <col min="12601" max="12601" width="4.75" style="1" customWidth="1"/>
    <col min="12602" max="12602" width="5.25" style="1" customWidth="1"/>
    <col min="12603" max="12603" width="5" style="1" customWidth="1"/>
    <col min="12604" max="12604" width="4.625" style="1" customWidth="1"/>
    <col min="12605" max="12605" width="5.125" style="1" customWidth="1"/>
    <col min="12606" max="12606" width="5.375" style="1" customWidth="1"/>
    <col min="12607" max="12607" width="4.875" style="1" customWidth="1"/>
    <col min="12608" max="12608" width="5.5" style="1" customWidth="1"/>
    <col min="12609" max="12612" width="4.875" style="1" customWidth="1"/>
    <col min="12613" max="12613" width="5.375" style="1" customWidth="1"/>
    <col min="12614" max="12614" width="8.75" style="1" customWidth="1"/>
    <col min="12615" max="12618" width="9" style="1" hidden="1" customWidth="1"/>
    <col min="12619" max="12619" width="8.125" style="1" customWidth="1"/>
    <col min="12620" max="12620" width="9" style="1" hidden="1" customWidth="1"/>
    <col min="12621" max="12621" width="7.75" style="1" customWidth="1"/>
    <col min="12622" max="12622" width="6.625" style="1" customWidth="1"/>
    <col min="12623" max="12623" width="5.125" style="1" customWidth="1"/>
    <col min="12624" max="12848" width="9" style="1" customWidth="1"/>
    <col min="12849" max="12852" width="9" style="1"/>
    <col min="12853" max="12853" width="8" style="1" customWidth="1"/>
    <col min="12854" max="12854" width="9.625" style="1" customWidth="1"/>
    <col min="12855" max="12855" width="8.75" style="1" customWidth="1"/>
    <col min="12856" max="12856" width="5.625" style="1" customWidth="1"/>
    <col min="12857" max="12857" width="4.75" style="1" customWidth="1"/>
    <col min="12858" max="12858" width="5.25" style="1" customWidth="1"/>
    <col min="12859" max="12859" width="5" style="1" customWidth="1"/>
    <col min="12860" max="12860" width="4.625" style="1" customWidth="1"/>
    <col min="12861" max="12861" width="5.125" style="1" customWidth="1"/>
    <col min="12862" max="12862" width="5.375" style="1" customWidth="1"/>
    <col min="12863" max="12863" width="4.875" style="1" customWidth="1"/>
    <col min="12864" max="12864" width="5.5" style="1" customWidth="1"/>
    <col min="12865" max="12868" width="4.875" style="1" customWidth="1"/>
    <col min="12869" max="12869" width="5.375" style="1" customWidth="1"/>
    <col min="12870" max="12870" width="8.75" style="1" customWidth="1"/>
    <col min="12871" max="12874" width="9" style="1" hidden="1" customWidth="1"/>
    <col min="12875" max="12875" width="8.125" style="1" customWidth="1"/>
    <col min="12876" max="12876" width="9" style="1" hidden="1" customWidth="1"/>
    <col min="12877" max="12877" width="7.75" style="1" customWidth="1"/>
    <col min="12878" max="12878" width="6.625" style="1" customWidth="1"/>
    <col min="12879" max="12879" width="5.125" style="1" customWidth="1"/>
    <col min="12880" max="13104" width="9" style="1" customWidth="1"/>
    <col min="13105" max="13108" width="9" style="1"/>
    <col min="13109" max="13109" width="8" style="1" customWidth="1"/>
    <col min="13110" max="13110" width="9.625" style="1" customWidth="1"/>
    <col min="13111" max="13111" width="8.75" style="1" customWidth="1"/>
    <col min="13112" max="13112" width="5.625" style="1" customWidth="1"/>
    <col min="13113" max="13113" width="4.75" style="1" customWidth="1"/>
    <col min="13114" max="13114" width="5.25" style="1" customWidth="1"/>
    <col min="13115" max="13115" width="5" style="1" customWidth="1"/>
    <col min="13116" max="13116" width="4.625" style="1" customWidth="1"/>
    <col min="13117" max="13117" width="5.125" style="1" customWidth="1"/>
    <col min="13118" max="13118" width="5.375" style="1" customWidth="1"/>
    <col min="13119" max="13119" width="4.875" style="1" customWidth="1"/>
    <col min="13120" max="13120" width="5.5" style="1" customWidth="1"/>
    <col min="13121" max="13124" width="4.875" style="1" customWidth="1"/>
    <col min="13125" max="13125" width="5.375" style="1" customWidth="1"/>
    <col min="13126" max="13126" width="8.75" style="1" customWidth="1"/>
    <col min="13127" max="13130" width="9" style="1" hidden="1" customWidth="1"/>
    <col min="13131" max="13131" width="8.125" style="1" customWidth="1"/>
    <col min="13132" max="13132" width="9" style="1" hidden="1" customWidth="1"/>
    <col min="13133" max="13133" width="7.75" style="1" customWidth="1"/>
    <col min="13134" max="13134" width="6.625" style="1" customWidth="1"/>
    <col min="13135" max="13135" width="5.125" style="1" customWidth="1"/>
    <col min="13136" max="13360" width="9" style="1" customWidth="1"/>
    <col min="13361" max="13364" width="9" style="1"/>
    <col min="13365" max="13365" width="8" style="1" customWidth="1"/>
    <col min="13366" max="13366" width="9.625" style="1" customWidth="1"/>
    <col min="13367" max="13367" width="8.75" style="1" customWidth="1"/>
    <col min="13368" max="13368" width="5.625" style="1" customWidth="1"/>
    <col min="13369" max="13369" width="4.75" style="1" customWidth="1"/>
    <col min="13370" max="13370" width="5.25" style="1" customWidth="1"/>
    <col min="13371" max="13371" width="5" style="1" customWidth="1"/>
    <col min="13372" max="13372" width="4.625" style="1" customWidth="1"/>
    <col min="13373" max="13373" width="5.125" style="1" customWidth="1"/>
    <col min="13374" max="13374" width="5.375" style="1" customWidth="1"/>
    <col min="13375" max="13375" width="4.875" style="1" customWidth="1"/>
    <col min="13376" max="13376" width="5.5" style="1" customWidth="1"/>
    <col min="13377" max="13380" width="4.875" style="1" customWidth="1"/>
    <col min="13381" max="13381" width="5.375" style="1" customWidth="1"/>
    <col min="13382" max="13382" width="8.75" style="1" customWidth="1"/>
    <col min="13383" max="13386" width="9" style="1" hidden="1" customWidth="1"/>
    <col min="13387" max="13387" width="8.125" style="1" customWidth="1"/>
    <col min="13388" max="13388" width="9" style="1" hidden="1" customWidth="1"/>
    <col min="13389" max="13389" width="7.75" style="1" customWidth="1"/>
    <col min="13390" max="13390" width="6.625" style="1" customWidth="1"/>
    <col min="13391" max="13391" width="5.125" style="1" customWidth="1"/>
    <col min="13392" max="13616" width="9" style="1" customWidth="1"/>
    <col min="13617" max="13620" width="9" style="1"/>
    <col min="13621" max="13621" width="8" style="1" customWidth="1"/>
    <col min="13622" max="13622" width="9.625" style="1" customWidth="1"/>
    <col min="13623" max="13623" width="8.75" style="1" customWidth="1"/>
    <col min="13624" max="13624" width="5.625" style="1" customWidth="1"/>
    <col min="13625" max="13625" width="4.75" style="1" customWidth="1"/>
    <col min="13626" max="13626" width="5.25" style="1" customWidth="1"/>
    <col min="13627" max="13627" width="5" style="1" customWidth="1"/>
    <col min="13628" max="13628" width="4.625" style="1" customWidth="1"/>
    <col min="13629" max="13629" width="5.125" style="1" customWidth="1"/>
    <col min="13630" max="13630" width="5.375" style="1" customWidth="1"/>
    <col min="13631" max="13631" width="4.875" style="1" customWidth="1"/>
    <col min="13632" max="13632" width="5.5" style="1" customWidth="1"/>
    <col min="13633" max="13636" width="4.875" style="1" customWidth="1"/>
    <col min="13637" max="13637" width="5.375" style="1" customWidth="1"/>
    <col min="13638" max="13638" width="8.75" style="1" customWidth="1"/>
    <col min="13639" max="13642" width="9" style="1" hidden="1" customWidth="1"/>
    <col min="13643" max="13643" width="8.125" style="1" customWidth="1"/>
    <col min="13644" max="13644" width="9" style="1" hidden="1" customWidth="1"/>
    <col min="13645" max="13645" width="7.75" style="1" customWidth="1"/>
    <col min="13646" max="13646" width="6.625" style="1" customWidth="1"/>
    <col min="13647" max="13647" width="5.125" style="1" customWidth="1"/>
    <col min="13648" max="13872" width="9" style="1" customWidth="1"/>
    <col min="13873" max="13876" width="9" style="1"/>
    <col min="13877" max="13877" width="8" style="1" customWidth="1"/>
    <col min="13878" max="13878" width="9.625" style="1" customWidth="1"/>
    <col min="13879" max="13879" width="8.75" style="1" customWidth="1"/>
    <col min="13880" max="13880" width="5.625" style="1" customWidth="1"/>
    <col min="13881" max="13881" width="4.75" style="1" customWidth="1"/>
    <col min="13882" max="13882" width="5.25" style="1" customWidth="1"/>
    <col min="13883" max="13883" width="5" style="1" customWidth="1"/>
    <col min="13884" max="13884" width="4.625" style="1" customWidth="1"/>
    <col min="13885" max="13885" width="5.125" style="1" customWidth="1"/>
    <col min="13886" max="13886" width="5.375" style="1" customWidth="1"/>
    <col min="13887" max="13887" width="4.875" style="1" customWidth="1"/>
    <col min="13888" max="13888" width="5.5" style="1" customWidth="1"/>
    <col min="13889" max="13892" width="4.875" style="1" customWidth="1"/>
    <col min="13893" max="13893" width="5.375" style="1" customWidth="1"/>
    <col min="13894" max="13894" width="8.75" style="1" customWidth="1"/>
    <col min="13895" max="13898" width="9" style="1" hidden="1" customWidth="1"/>
    <col min="13899" max="13899" width="8.125" style="1" customWidth="1"/>
    <col min="13900" max="13900" width="9" style="1" hidden="1" customWidth="1"/>
    <col min="13901" max="13901" width="7.75" style="1" customWidth="1"/>
    <col min="13902" max="13902" width="6.625" style="1" customWidth="1"/>
    <col min="13903" max="13903" width="5.125" style="1" customWidth="1"/>
    <col min="13904" max="14128" width="9" style="1" customWidth="1"/>
    <col min="14129" max="14132" width="9" style="1"/>
    <col min="14133" max="14133" width="8" style="1" customWidth="1"/>
    <col min="14134" max="14134" width="9.625" style="1" customWidth="1"/>
    <col min="14135" max="14135" width="8.75" style="1" customWidth="1"/>
    <col min="14136" max="14136" width="5.625" style="1" customWidth="1"/>
    <col min="14137" max="14137" width="4.75" style="1" customWidth="1"/>
    <col min="14138" max="14138" width="5.25" style="1" customWidth="1"/>
    <col min="14139" max="14139" width="5" style="1" customWidth="1"/>
    <col min="14140" max="14140" width="4.625" style="1" customWidth="1"/>
    <col min="14141" max="14141" width="5.125" style="1" customWidth="1"/>
    <col min="14142" max="14142" width="5.375" style="1" customWidth="1"/>
    <col min="14143" max="14143" width="4.875" style="1" customWidth="1"/>
    <col min="14144" max="14144" width="5.5" style="1" customWidth="1"/>
    <col min="14145" max="14148" width="4.875" style="1" customWidth="1"/>
    <col min="14149" max="14149" width="5.375" style="1" customWidth="1"/>
    <col min="14150" max="14150" width="8.75" style="1" customWidth="1"/>
    <col min="14151" max="14154" width="9" style="1" hidden="1" customWidth="1"/>
    <col min="14155" max="14155" width="8.125" style="1" customWidth="1"/>
    <col min="14156" max="14156" width="9" style="1" hidden="1" customWidth="1"/>
    <col min="14157" max="14157" width="7.75" style="1" customWidth="1"/>
    <col min="14158" max="14158" width="6.625" style="1" customWidth="1"/>
    <col min="14159" max="14159" width="5.125" style="1" customWidth="1"/>
    <col min="14160" max="14384" width="9" style="1" customWidth="1"/>
    <col min="14385" max="14388" width="9" style="1"/>
    <col min="14389" max="14389" width="8" style="1" customWidth="1"/>
    <col min="14390" max="14390" width="9.625" style="1" customWidth="1"/>
    <col min="14391" max="14391" width="8.75" style="1" customWidth="1"/>
    <col min="14392" max="14392" width="5.625" style="1" customWidth="1"/>
    <col min="14393" max="14393" width="4.75" style="1" customWidth="1"/>
    <col min="14394" max="14394" width="5.25" style="1" customWidth="1"/>
    <col min="14395" max="14395" width="5" style="1" customWidth="1"/>
    <col min="14396" max="14396" width="4.625" style="1" customWidth="1"/>
    <col min="14397" max="14397" width="5.125" style="1" customWidth="1"/>
    <col min="14398" max="14398" width="5.375" style="1" customWidth="1"/>
    <col min="14399" max="14399" width="4.875" style="1" customWidth="1"/>
    <col min="14400" max="14400" width="5.5" style="1" customWidth="1"/>
    <col min="14401" max="14404" width="4.875" style="1" customWidth="1"/>
    <col min="14405" max="14405" width="5.375" style="1" customWidth="1"/>
    <col min="14406" max="14406" width="8.75" style="1" customWidth="1"/>
    <col min="14407" max="14410" width="9" style="1" hidden="1" customWidth="1"/>
    <col min="14411" max="14411" width="8.125" style="1" customWidth="1"/>
    <col min="14412" max="14412" width="9" style="1" hidden="1" customWidth="1"/>
    <col min="14413" max="14413" width="7.75" style="1" customWidth="1"/>
    <col min="14414" max="14414" width="6.625" style="1" customWidth="1"/>
    <col min="14415" max="14415" width="5.125" style="1" customWidth="1"/>
    <col min="14416" max="14640" width="9" style="1" customWidth="1"/>
    <col min="14641" max="14644" width="9" style="1"/>
    <col min="14645" max="14645" width="8" style="1" customWidth="1"/>
    <col min="14646" max="14646" width="9.625" style="1" customWidth="1"/>
    <col min="14647" max="14647" width="8.75" style="1" customWidth="1"/>
    <col min="14648" max="14648" width="5.625" style="1" customWidth="1"/>
    <col min="14649" max="14649" width="4.75" style="1" customWidth="1"/>
    <col min="14650" max="14650" width="5.25" style="1" customWidth="1"/>
    <col min="14651" max="14651" width="5" style="1" customWidth="1"/>
    <col min="14652" max="14652" width="4.625" style="1" customWidth="1"/>
    <col min="14653" max="14653" width="5.125" style="1" customWidth="1"/>
    <col min="14654" max="14654" width="5.375" style="1" customWidth="1"/>
    <col min="14655" max="14655" width="4.875" style="1" customWidth="1"/>
    <col min="14656" max="14656" width="5.5" style="1" customWidth="1"/>
    <col min="14657" max="14660" width="4.875" style="1" customWidth="1"/>
    <col min="14661" max="14661" width="5.375" style="1" customWidth="1"/>
    <col min="14662" max="14662" width="8.75" style="1" customWidth="1"/>
    <col min="14663" max="14666" width="9" style="1" hidden="1" customWidth="1"/>
    <col min="14667" max="14667" width="8.125" style="1" customWidth="1"/>
    <col min="14668" max="14668" width="9" style="1" hidden="1" customWidth="1"/>
    <col min="14669" max="14669" width="7.75" style="1" customWidth="1"/>
    <col min="14670" max="14670" width="6.625" style="1" customWidth="1"/>
    <col min="14671" max="14671" width="5.125" style="1" customWidth="1"/>
    <col min="14672" max="14896" width="9" style="1" customWidth="1"/>
    <col min="14897" max="14900" width="9" style="1"/>
    <col min="14901" max="14901" width="8" style="1" customWidth="1"/>
    <col min="14902" max="14902" width="9.625" style="1" customWidth="1"/>
    <col min="14903" max="14903" width="8.75" style="1" customWidth="1"/>
    <col min="14904" max="14904" width="5.625" style="1" customWidth="1"/>
    <col min="14905" max="14905" width="4.75" style="1" customWidth="1"/>
    <col min="14906" max="14906" width="5.25" style="1" customWidth="1"/>
    <col min="14907" max="14907" width="5" style="1" customWidth="1"/>
    <col min="14908" max="14908" width="4.625" style="1" customWidth="1"/>
    <col min="14909" max="14909" width="5.125" style="1" customWidth="1"/>
    <col min="14910" max="14910" width="5.375" style="1" customWidth="1"/>
    <col min="14911" max="14911" width="4.875" style="1" customWidth="1"/>
    <col min="14912" max="14912" width="5.5" style="1" customWidth="1"/>
    <col min="14913" max="14916" width="4.875" style="1" customWidth="1"/>
    <col min="14917" max="14917" width="5.375" style="1" customWidth="1"/>
    <col min="14918" max="14918" width="8.75" style="1" customWidth="1"/>
    <col min="14919" max="14922" width="9" style="1" hidden="1" customWidth="1"/>
    <col min="14923" max="14923" width="8.125" style="1" customWidth="1"/>
    <col min="14924" max="14924" width="9" style="1" hidden="1" customWidth="1"/>
    <col min="14925" max="14925" width="7.75" style="1" customWidth="1"/>
    <col min="14926" max="14926" width="6.625" style="1" customWidth="1"/>
    <col min="14927" max="14927" width="5.125" style="1" customWidth="1"/>
    <col min="14928" max="15152" width="9" style="1" customWidth="1"/>
    <col min="15153" max="15156" width="9" style="1"/>
    <col min="15157" max="15157" width="8" style="1" customWidth="1"/>
    <col min="15158" max="15158" width="9.625" style="1" customWidth="1"/>
    <col min="15159" max="15159" width="8.75" style="1" customWidth="1"/>
    <col min="15160" max="15160" width="5.625" style="1" customWidth="1"/>
    <col min="15161" max="15161" width="4.75" style="1" customWidth="1"/>
    <col min="15162" max="15162" width="5.25" style="1" customWidth="1"/>
    <col min="15163" max="15163" width="5" style="1" customWidth="1"/>
    <col min="15164" max="15164" width="4.625" style="1" customWidth="1"/>
    <col min="15165" max="15165" width="5.125" style="1" customWidth="1"/>
    <col min="15166" max="15166" width="5.375" style="1" customWidth="1"/>
    <col min="15167" max="15167" width="4.875" style="1" customWidth="1"/>
    <col min="15168" max="15168" width="5.5" style="1" customWidth="1"/>
    <col min="15169" max="15172" width="4.875" style="1" customWidth="1"/>
    <col min="15173" max="15173" width="5.375" style="1" customWidth="1"/>
    <col min="15174" max="15174" width="8.75" style="1" customWidth="1"/>
    <col min="15175" max="15178" width="9" style="1" hidden="1" customWidth="1"/>
    <col min="15179" max="15179" width="8.125" style="1" customWidth="1"/>
    <col min="15180" max="15180" width="9" style="1" hidden="1" customWidth="1"/>
    <col min="15181" max="15181" width="7.75" style="1" customWidth="1"/>
    <col min="15182" max="15182" width="6.625" style="1" customWidth="1"/>
    <col min="15183" max="15183" width="5.125" style="1" customWidth="1"/>
    <col min="15184" max="15408" width="9" style="1" customWidth="1"/>
    <col min="15409" max="15412" width="9" style="1"/>
    <col min="15413" max="15413" width="8" style="1" customWidth="1"/>
    <col min="15414" max="15414" width="9.625" style="1" customWidth="1"/>
    <col min="15415" max="15415" width="8.75" style="1" customWidth="1"/>
    <col min="15416" max="15416" width="5.625" style="1" customWidth="1"/>
    <col min="15417" max="15417" width="4.75" style="1" customWidth="1"/>
    <col min="15418" max="15418" width="5.25" style="1" customWidth="1"/>
    <col min="15419" max="15419" width="5" style="1" customWidth="1"/>
    <col min="15420" max="15420" width="4.625" style="1" customWidth="1"/>
    <col min="15421" max="15421" width="5.125" style="1" customWidth="1"/>
    <col min="15422" max="15422" width="5.375" style="1" customWidth="1"/>
    <col min="15423" max="15423" width="4.875" style="1" customWidth="1"/>
    <col min="15424" max="15424" width="5.5" style="1" customWidth="1"/>
    <col min="15425" max="15428" width="4.875" style="1" customWidth="1"/>
    <col min="15429" max="15429" width="5.375" style="1" customWidth="1"/>
    <col min="15430" max="15430" width="8.75" style="1" customWidth="1"/>
    <col min="15431" max="15434" width="9" style="1" hidden="1" customWidth="1"/>
    <col min="15435" max="15435" width="8.125" style="1" customWidth="1"/>
    <col min="15436" max="15436" width="9" style="1" hidden="1" customWidth="1"/>
    <col min="15437" max="15437" width="7.75" style="1" customWidth="1"/>
    <col min="15438" max="15438" width="6.625" style="1" customWidth="1"/>
    <col min="15439" max="15439" width="5.125" style="1" customWidth="1"/>
    <col min="15440" max="15664" width="9" style="1" customWidth="1"/>
    <col min="15665" max="15668" width="9" style="1"/>
    <col min="15669" max="15669" width="8" style="1" customWidth="1"/>
    <col min="15670" max="15670" width="9.625" style="1" customWidth="1"/>
    <col min="15671" max="15671" width="8.75" style="1" customWidth="1"/>
    <col min="15672" max="15672" width="5.625" style="1" customWidth="1"/>
    <col min="15673" max="15673" width="4.75" style="1" customWidth="1"/>
    <col min="15674" max="15674" width="5.25" style="1" customWidth="1"/>
    <col min="15675" max="15675" width="5" style="1" customWidth="1"/>
    <col min="15676" max="15676" width="4.625" style="1" customWidth="1"/>
    <col min="15677" max="15677" width="5.125" style="1" customWidth="1"/>
    <col min="15678" max="15678" width="5.375" style="1" customWidth="1"/>
    <col min="15679" max="15679" width="4.875" style="1" customWidth="1"/>
    <col min="15680" max="15680" width="5.5" style="1" customWidth="1"/>
    <col min="15681" max="15684" width="4.875" style="1" customWidth="1"/>
    <col min="15685" max="15685" width="5.375" style="1" customWidth="1"/>
    <col min="15686" max="15686" width="8.75" style="1" customWidth="1"/>
    <col min="15687" max="15690" width="9" style="1" hidden="1" customWidth="1"/>
    <col min="15691" max="15691" width="8.125" style="1" customWidth="1"/>
    <col min="15692" max="15692" width="9" style="1" hidden="1" customWidth="1"/>
    <col min="15693" max="15693" width="7.75" style="1" customWidth="1"/>
    <col min="15694" max="15694" width="6.625" style="1" customWidth="1"/>
    <col min="15695" max="15695" width="5.125" style="1" customWidth="1"/>
    <col min="15696" max="15920" width="9" style="1" customWidth="1"/>
    <col min="15921" max="15931" width="9" style="1"/>
    <col min="15932" max="16001" width="9" style="11"/>
  </cols>
  <sheetData>
    <row r="1" ht="18" customHeight="1" spans="1:20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="1" customFormat="1" ht="18" customHeight="1" spans="1:20">
      <c r="A2" s="13" t="s">
        <v>1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36"/>
      <c r="T2" s="36"/>
    </row>
    <row r="3" s="1" customFormat="1" ht="15" customHeight="1" spans="1:20">
      <c r="A3" s="15" t="s">
        <v>2</v>
      </c>
      <c r="B3" s="16" t="s">
        <v>3</v>
      </c>
      <c r="C3" s="17" t="s">
        <v>4</v>
      </c>
      <c r="D3" s="18" t="s">
        <v>5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37" t="s">
        <v>6</v>
      </c>
      <c r="S3" s="38" t="s">
        <v>7</v>
      </c>
      <c r="T3" s="39" t="s">
        <v>8</v>
      </c>
    </row>
    <row r="4" s="1" customFormat="1" ht="12.75" customHeight="1" spans="1:20">
      <c r="A4" s="20"/>
      <c r="B4" s="21"/>
      <c r="C4" s="17"/>
      <c r="D4" s="17">
        <v>13</v>
      </c>
      <c r="E4" s="17"/>
      <c r="F4" s="17">
        <v>14</v>
      </c>
      <c r="G4" s="17"/>
      <c r="H4" s="17">
        <v>15</v>
      </c>
      <c r="I4" s="17"/>
      <c r="J4" s="17">
        <v>16</v>
      </c>
      <c r="K4" s="17"/>
      <c r="L4" s="17">
        <v>17</v>
      </c>
      <c r="M4" s="17"/>
      <c r="N4" s="17">
        <v>18</v>
      </c>
      <c r="O4" s="17"/>
      <c r="P4" s="17">
        <v>19</v>
      </c>
      <c r="Q4" s="17"/>
      <c r="R4" s="37"/>
      <c r="S4" s="38"/>
      <c r="T4" s="39"/>
    </row>
    <row r="5" s="1" customFormat="1" ht="17.1" customHeight="1" spans="1:20">
      <c r="A5" s="17"/>
      <c r="B5" s="22"/>
      <c r="C5" s="20"/>
      <c r="D5" s="23" t="s">
        <v>9</v>
      </c>
      <c r="E5" s="24" t="s">
        <v>10</v>
      </c>
      <c r="F5" s="23" t="s">
        <v>9</v>
      </c>
      <c r="G5" s="24" t="s">
        <v>10</v>
      </c>
      <c r="H5" s="23" t="s">
        <v>9</v>
      </c>
      <c r="I5" s="24" t="s">
        <v>10</v>
      </c>
      <c r="J5" s="23" t="s">
        <v>9</v>
      </c>
      <c r="K5" s="24" t="s">
        <v>10</v>
      </c>
      <c r="L5" s="23" t="s">
        <v>9</v>
      </c>
      <c r="M5" s="24" t="s">
        <v>10</v>
      </c>
      <c r="N5" s="23" t="s">
        <v>9</v>
      </c>
      <c r="O5" s="24" t="s">
        <v>10</v>
      </c>
      <c r="P5" s="23" t="s">
        <v>9</v>
      </c>
      <c r="Q5" s="24" t="s">
        <v>10</v>
      </c>
      <c r="R5" s="40"/>
      <c r="S5" s="41"/>
      <c r="T5" s="39"/>
    </row>
    <row r="6" s="1" customFormat="1" ht="17.1" customHeight="1" spans="1:20">
      <c r="A6" s="23" t="s">
        <v>11</v>
      </c>
      <c r="B6" s="23" t="s">
        <v>12</v>
      </c>
      <c r="C6" s="25" t="s">
        <v>13</v>
      </c>
      <c r="D6" s="26">
        <v>3.59</v>
      </c>
      <c r="E6" s="26">
        <v>3.38</v>
      </c>
      <c r="F6" s="26">
        <v>3.69</v>
      </c>
      <c r="G6" s="26">
        <v>3.38</v>
      </c>
      <c r="H6" s="26">
        <v>3.69</v>
      </c>
      <c r="I6" s="26">
        <v>3.58</v>
      </c>
      <c r="J6" s="26">
        <v>3.69</v>
      </c>
      <c r="K6" s="26">
        <v>3.58</v>
      </c>
      <c r="L6" s="26">
        <v>3.69</v>
      </c>
      <c r="M6" s="26">
        <v>3.58</v>
      </c>
      <c r="N6" s="26">
        <v>3.69</v>
      </c>
      <c r="O6" s="26">
        <v>3.58</v>
      </c>
      <c r="P6" s="26">
        <v>3.7</v>
      </c>
      <c r="Q6" s="26">
        <v>3.58</v>
      </c>
      <c r="R6" s="42">
        <f t="shared" ref="R6:R36" si="0">AVERAGE(D6:Q6)</f>
        <v>3.6</v>
      </c>
      <c r="S6" s="42">
        <v>3.4</v>
      </c>
      <c r="T6" s="43">
        <v>0.0588</v>
      </c>
    </row>
    <row r="7" s="1" customFormat="1" ht="17.1" customHeight="1" spans="1:20">
      <c r="A7" s="23" t="s">
        <v>14</v>
      </c>
      <c r="B7" s="23" t="s">
        <v>12</v>
      </c>
      <c r="C7" s="25" t="s">
        <v>13</v>
      </c>
      <c r="D7" s="27">
        <v>2.69</v>
      </c>
      <c r="E7" s="27">
        <v>2.59</v>
      </c>
      <c r="F7" s="27">
        <v>2.69</v>
      </c>
      <c r="G7" s="27">
        <v>2.59</v>
      </c>
      <c r="H7" s="27">
        <v>2.69</v>
      </c>
      <c r="I7" s="27">
        <v>2.59</v>
      </c>
      <c r="J7" s="27">
        <v>2.69</v>
      </c>
      <c r="K7" s="27">
        <v>2.59</v>
      </c>
      <c r="L7" s="27">
        <v>2.69</v>
      </c>
      <c r="M7" s="27">
        <v>2.79</v>
      </c>
      <c r="N7" s="27">
        <v>2.69</v>
      </c>
      <c r="O7" s="27">
        <v>2.79</v>
      </c>
      <c r="P7" s="27">
        <v>2.69</v>
      </c>
      <c r="Q7" s="27">
        <v>2.79</v>
      </c>
      <c r="R7" s="42">
        <f t="shared" si="0"/>
        <v>2.68285714285714</v>
      </c>
      <c r="S7" s="41">
        <v>2.63</v>
      </c>
      <c r="T7" s="43">
        <v>0.019</v>
      </c>
    </row>
    <row r="8" s="1" customFormat="1" ht="17.1" customHeight="1" spans="1:20">
      <c r="A8" s="23" t="s">
        <v>15</v>
      </c>
      <c r="B8" s="23" t="s">
        <v>12</v>
      </c>
      <c r="C8" s="25" t="s">
        <v>13</v>
      </c>
      <c r="D8" s="27">
        <v>2.28</v>
      </c>
      <c r="E8" s="27">
        <v>2.39</v>
      </c>
      <c r="F8" s="27">
        <v>2.28</v>
      </c>
      <c r="G8" s="27">
        <v>2.39</v>
      </c>
      <c r="H8" s="27">
        <v>2.28</v>
      </c>
      <c r="I8" s="27">
        <v>2.39</v>
      </c>
      <c r="J8" s="27">
        <v>2.28</v>
      </c>
      <c r="K8" s="27">
        <v>2.39</v>
      </c>
      <c r="L8" s="27">
        <v>2.28</v>
      </c>
      <c r="M8" s="27">
        <v>2.39</v>
      </c>
      <c r="N8" s="27">
        <v>2.28</v>
      </c>
      <c r="O8" s="27">
        <v>2.39</v>
      </c>
      <c r="P8" s="27">
        <v>2.38</v>
      </c>
      <c r="Q8" s="27">
        <v>2.39</v>
      </c>
      <c r="R8" s="42">
        <f t="shared" si="0"/>
        <v>2.34214285714286</v>
      </c>
      <c r="S8" s="41">
        <v>2.34</v>
      </c>
      <c r="T8" s="43">
        <v>0</v>
      </c>
    </row>
    <row r="9" s="1" customFormat="1" ht="17.1" customHeight="1" spans="1:20">
      <c r="A9" s="23" t="s">
        <v>16</v>
      </c>
      <c r="B9" s="23"/>
      <c r="C9" s="25" t="s">
        <v>13</v>
      </c>
      <c r="D9" s="27">
        <v>1.99</v>
      </c>
      <c r="E9" s="27">
        <v>1.99</v>
      </c>
      <c r="F9" s="27">
        <v>1.99</v>
      </c>
      <c r="G9" s="27">
        <v>1.99</v>
      </c>
      <c r="H9" s="27">
        <v>1.99</v>
      </c>
      <c r="I9" s="27">
        <v>1.99</v>
      </c>
      <c r="J9" s="27">
        <v>1.99</v>
      </c>
      <c r="K9" s="27">
        <v>1.99</v>
      </c>
      <c r="L9" s="27">
        <v>1.99</v>
      </c>
      <c r="M9" s="27">
        <v>1.99</v>
      </c>
      <c r="N9" s="27">
        <v>1.99</v>
      </c>
      <c r="O9" s="27">
        <v>1.99</v>
      </c>
      <c r="P9" s="27">
        <v>2.29</v>
      </c>
      <c r="Q9" s="27">
        <v>1.99</v>
      </c>
      <c r="R9" s="42">
        <f t="shared" si="0"/>
        <v>2.01142857142857</v>
      </c>
      <c r="S9" s="41">
        <v>1.96</v>
      </c>
      <c r="T9" s="43">
        <v>0.0255</v>
      </c>
    </row>
    <row r="10" s="1" customFormat="1" ht="17.1" customHeight="1" spans="1:20">
      <c r="A10" s="23" t="s">
        <v>17</v>
      </c>
      <c r="B10" s="23" t="s">
        <v>18</v>
      </c>
      <c r="C10" s="25" t="s">
        <v>13</v>
      </c>
      <c r="D10" s="27">
        <v>4.58</v>
      </c>
      <c r="E10" s="27">
        <v>6.99</v>
      </c>
      <c r="F10" s="27">
        <v>4.58</v>
      </c>
      <c r="G10" s="27">
        <v>6.99</v>
      </c>
      <c r="H10" s="27">
        <v>4.58</v>
      </c>
      <c r="I10" s="27">
        <v>6.99</v>
      </c>
      <c r="J10" s="27">
        <v>4.58</v>
      </c>
      <c r="K10" s="27">
        <v>6.99</v>
      </c>
      <c r="L10" s="27">
        <v>4.58</v>
      </c>
      <c r="M10" s="27">
        <v>6.99</v>
      </c>
      <c r="N10" s="27">
        <v>4.58</v>
      </c>
      <c r="O10" s="27">
        <v>6.99</v>
      </c>
      <c r="P10" s="27">
        <v>4.58</v>
      </c>
      <c r="Q10" s="27">
        <v>5.99</v>
      </c>
      <c r="R10" s="42">
        <f t="shared" si="0"/>
        <v>5.71357142857143</v>
      </c>
      <c r="S10" s="42">
        <v>5.5</v>
      </c>
      <c r="T10" s="43">
        <v>0.0382</v>
      </c>
    </row>
    <row r="11" s="1" customFormat="1" ht="17.1" customHeight="1" spans="1:20">
      <c r="A11" s="23" t="s">
        <v>19</v>
      </c>
      <c r="B11" s="23" t="s">
        <v>18</v>
      </c>
      <c r="C11" s="25" t="s">
        <v>13</v>
      </c>
      <c r="D11" s="27">
        <v>3.68</v>
      </c>
      <c r="E11" s="27">
        <v>3.98</v>
      </c>
      <c r="F11" s="27">
        <v>3.68</v>
      </c>
      <c r="G11" s="27">
        <v>3.98</v>
      </c>
      <c r="H11" s="27">
        <v>3.98</v>
      </c>
      <c r="I11" s="27">
        <v>3.98</v>
      </c>
      <c r="J11" s="27">
        <v>3.98</v>
      </c>
      <c r="K11" s="27">
        <v>3.98</v>
      </c>
      <c r="L11" s="27">
        <v>3.68</v>
      </c>
      <c r="M11" s="27">
        <v>3.98</v>
      </c>
      <c r="N11" s="27">
        <v>3.68</v>
      </c>
      <c r="O11" s="27">
        <v>3.98</v>
      </c>
      <c r="P11" s="27">
        <v>3.68</v>
      </c>
      <c r="Q11" s="27">
        <v>3.98</v>
      </c>
      <c r="R11" s="42">
        <f t="shared" si="0"/>
        <v>3.87285714285714</v>
      </c>
      <c r="S11" s="41">
        <v>3.78</v>
      </c>
      <c r="T11" s="43">
        <v>0.0238</v>
      </c>
    </row>
    <row r="12" s="1" customFormat="1" ht="17.1" customHeight="1" spans="1:20">
      <c r="A12" s="23" t="s">
        <v>20</v>
      </c>
      <c r="B12" s="23" t="s">
        <v>21</v>
      </c>
      <c r="C12" s="25" t="s">
        <v>22</v>
      </c>
      <c r="D12" s="27">
        <v>99.9</v>
      </c>
      <c r="E12" s="27">
        <v>99.9</v>
      </c>
      <c r="F12" s="27">
        <v>99.9</v>
      </c>
      <c r="G12" s="27">
        <v>99.9</v>
      </c>
      <c r="H12" s="27">
        <v>99.9</v>
      </c>
      <c r="I12" s="27">
        <v>99.9</v>
      </c>
      <c r="J12" s="27">
        <v>99.9</v>
      </c>
      <c r="K12" s="27">
        <v>99.9</v>
      </c>
      <c r="L12" s="27">
        <v>99.9</v>
      </c>
      <c r="M12" s="27">
        <v>99.9</v>
      </c>
      <c r="N12" s="27">
        <v>99.9</v>
      </c>
      <c r="O12" s="27">
        <v>99.9</v>
      </c>
      <c r="P12" s="27">
        <v>99.9</v>
      </c>
      <c r="Q12" s="27">
        <v>99.9</v>
      </c>
      <c r="R12" s="42">
        <f t="shared" si="0"/>
        <v>99.9</v>
      </c>
      <c r="S12" s="41">
        <v>99.33</v>
      </c>
      <c r="T12" s="43">
        <v>0.0057</v>
      </c>
    </row>
    <row r="13" s="1" customFormat="1" ht="17.1" customHeight="1" spans="1:20">
      <c r="A13" s="23" t="s">
        <v>23</v>
      </c>
      <c r="B13" s="23" t="s">
        <v>21</v>
      </c>
      <c r="C13" s="25" t="s">
        <v>22</v>
      </c>
      <c r="D13" s="27">
        <v>99.9</v>
      </c>
      <c r="E13" s="27">
        <v>99.9</v>
      </c>
      <c r="F13" s="27">
        <v>99.9</v>
      </c>
      <c r="G13" s="27">
        <v>99.9</v>
      </c>
      <c r="H13" s="27">
        <v>99.9</v>
      </c>
      <c r="I13" s="27">
        <v>99.9</v>
      </c>
      <c r="J13" s="27">
        <v>99.9</v>
      </c>
      <c r="K13" s="27">
        <v>99.9</v>
      </c>
      <c r="L13" s="27">
        <v>99.9</v>
      </c>
      <c r="M13" s="27">
        <v>99.9</v>
      </c>
      <c r="N13" s="27">
        <v>99.9</v>
      </c>
      <c r="O13" s="27">
        <v>99.9</v>
      </c>
      <c r="P13" s="27">
        <v>99.9</v>
      </c>
      <c r="Q13" s="27">
        <v>99.9</v>
      </c>
      <c r="R13" s="42">
        <f t="shared" si="0"/>
        <v>99.9</v>
      </c>
      <c r="S13" s="42">
        <v>99.9</v>
      </c>
      <c r="T13" s="43">
        <v>0</v>
      </c>
    </row>
    <row r="14" s="1" customFormat="1" ht="17.1" customHeight="1" spans="1:20">
      <c r="A14" s="23" t="s">
        <v>24</v>
      </c>
      <c r="B14" s="23" t="s">
        <v>21</v>
      </c>
      <c r="C14" s="25" t="s">
        <v>22</v>
      </c>
      <c r="D14" s="27">
        <v>79.9</v>
      </c>
      <c r="E14" s="27">
        <v>79.9</v>
      </c>
      <c r="F14" s="27">
        <v>79.9</v>
      </c>
      <c r="G14" s="27">
        <v>79.9</v>
      </c>
      <c r="H14" s="27">
        <v>79.9</v>
      </c>
      <c r="I14" s="27">
        <v>79.9</v>
      </c>
      <c r="J14" s="27">
        <v>79.9</v>
      </c>
      <c r="K14" s="27">
        <v>79.9</v>
      </c>
      <c r="L14" s="27">
        <v>79.9</v>
      </c>
      <c r="M14" s="27">
        <v>79.9</v>
      </c>
      <c r="N14" s="27">
        <v>79.9</v>
      </c>
      <c r="O14" s="27">
        <v>79.9</v>
      </c>
      <c r="P14" s="27">
        <v>79.9</v>
      </c>
      <c r="Q14" s="27">
        <v>79.9</v>
      </c>
      <c r="R14" s="42">
        <f t="shared" si="0"/>
        <v>79.9</v>
      </c>
      <c r="S14" s="42">
        <v>79.9</v>
      </c>
      <c r="T14" s="43">
        <v>0</v>
      </c>
    </row>
    <row r="15" s="1" customFormat="1" ht="17.1" customHeight="1" spans="1:20">
      <c r="A15" s="23" t="s">
        <v>25</v>
      </c>
      <c r="B15" s="23" t="s">
        <v>26</v>
      </c>
      <c r="C15" s="25" t="s">
        <v>13</v>
      </c>
      <c r="D15" s="27">
        <v>15.99</v>
      </c>
      <c r="E15" s="27">
        <v>15.9</v>
      </c>
      <c r="F15" s="27">
        <v>15.99</v>
      </c>
      <c r="G15" s="27">
        <v>16.9</v>
      </c>
      <c r="H15" s="27">
        <v>16.99</v>
      </c>
      <c r="I15" s="27">
        <v>16.9</v>
      </c>
      <c r="J15" s="27">
        <v>15.99</v>
      </c>
      <c r="K15" s="27">
        <v>15.9</v>
      </c>
      <c r="L15" s="27">
        <v>14.99</v>
      </c>
      <c r="M15" s="27">
        <v>16.9</v>
      </c>
      <c r="N15" s="27">
        <v>15.99</v>
      </c>
      <c r="O15" s="27">
        <v>16.9</v>
      </c>
      <c r="P15" s="27">
        <v>14.99</v>
      </c>
      <c r="Q15" s="27">
        <v>16.8</v>
      </c>
      <c r="R15" s="42">
        <f t="shared" si="0"/>
        <v>16.2235714285714</v>
      </c>
      <c r="S15" s="41">
        <v>16.23</v>
      </c>
      <c r="T15" s="43">
        <v>-0.0006</v>
      </c>
    </row>
    <row r="16" s="1" customFormat="1" ht="17.1" customHeight="1" spans="1:20">
      <c r="A16" s="23" t="s">
        <v>27</v>
      </c>
      <c r="B16" s="23" t="s">
        <v>28</v>
      </c>
      <c r="C16" s="25" t="s">
        <v>13</v>
      </c>
      <c r="D16" s="27">
        <v>39.99</v>
      </c>
      <c r="E16" s="27">
        <v>42.9</v>
      </c>
      <c r="F16" s="27">
        <v>39.99</v>
      </c>
      <c r="G16" s="27">
        <v>39.9</v>
      </c>
      <c r="H16" s="27">
        <v>39.99</v>
      </c>
      <c r="I16" s="27">
        <v>39.9</v>
      </c>
      <c r="J16" s="27">
        <v>39.99</v>
      </c>
      <c r="K16" s="27">
        <v>39.9</v>
      </c>
      <c r="L16" s="27">
        <v>39.99</v>
      </c>
      <c r="M16" s="27">
        <v>43.9</v>
      </c>
      <c r="N16" s="27">
        <v>39.99</v>
      </c>
      <c r="O16" s="27">
        <v>43.9</v>
      </c>
      <c r="P16" s="27">
        <v>39.99</v>
      </c>
      <c r="Q16" s="27">
        <v>39.9</v>
      </c>
      <c r="R16" s="42">
        <f t="shared" si="0"/>
        <v>40.7307142857143</v>
      </c>
      <c r="S16" s="41">
        <v>40.37</v>
      </c>
      <c r="T16" s="43">
        <v>0.0089</v>
      </c>
    </row>
    <row r="17" s="1" customFormat="1" ht="17.1" customHeight="1" spans="1:20">
      <c r="A17" s="23" t="s">
        <v>29</v>
      </c>
      <c r="B17" s="23" t="s">
        <v>28</v>
      </c>
      <c r="C17" s="25" t="s">
        <v>13</v>
      </c>
      <c r="D17" s="27">
        <v>29.99</v>
      </c>
      <c r="E17" s="27">
        <v>29.9</v>
      </c>
      <c r="F17" s="27">
        <v>29.99</v>
      </c>
      <c r="G17" s="27">
        <v>29.9</v>
      </c>
      <c r="H17" s="27">
        <v>29.99</v>
      </c>
      <c r="I17" s="27">
        <v>27.9</v>
      </c>
      <c r="J17" s="27">
        <v>31.99</v>
      </c>
      <c r="K17" s="27">
        <v>27.9</v>
      </c>
      <c r="L17" s="27">
        <v>29.99</v>
      </c>
      <c r="M17" s="27">
        <v>29.9</v>
      </c>
      <c r="N17" s="27">
        <v>29.99</v>
      </c>
      <c r="O17" s="27">
        <v>29.9</v>
      </c>
      <c r="P17" s="27">
        <v>29.99</v>
      </c>
      <c r="Q17" s="27">
        <v>29.9</v>
      </c>
      <c r="R17" s="42">
        <f t="shared" si="0"/>
        <v>29.8021428571429</v>
      </c>
      <c r="S17" s="41">
        <v>29.52</v>
      </c>
      <c r="T17" s="43">
        <v>0.0095</v>
      </c>
    </row>
    <row r="18" s="1" customFormat="1" ht="17.1" customHeight="1" spans="1:20">
      <c r="A18" s="23" t="s">
        <v>30</v>
      </c>
      <c r="B18" s="23" t="s">
        <v>31</v>
      </c>
      <c r="C18" s="25" t="s">
        <v>13</v>
      </c>
      <c r="D18" s="27">
        <v>15.99</v>
      </c>
      <c r="E18" s="27">
        <v>13.8</v>
      </c>
      <c r="F18" s="27">
        <v>15.99</v>
      </c>
      <c r="G18" s="27">
        <v>12.9</v>
      </c>
      <c r="H18" s="27">
        <v>16.99</v>
      </c>
      <c r="I18" s="27">
        <v>13.9</v>
      </c>
      <c r="J18" s="27">
        <v>16.99</v>
      </c>
      <c r="K18" s="27">
        <v>15.9</v>
      </c>
      <c r="L18" s="27">
        <v>16.99</v>
      </c>
      <c r="M18" s="27">
        <v>13.8</v>
      </c>
      <c r="N18" s="27">
        <v>16.99</v>
      </c>
      <c r="O18" s="27">
        <v>15.8</v>
      </c>
      <c r="P18" s="27">
        <v>14.99</v>
      </c>
      <c r="Q18" s="27">
        <v>16.8</v>
      </c>
      <c r="R18" s="42">
        <f t="shared" si="0"/>
        <v>15.5592857142857</v>
      </c>
      <c r="S18" s="41">
        <v>15.37</v>
      </c>
      <c r="T18" s="43">
        <v>0.0124</v>
      </c>
    </row>
    <row r="19" s="1" customFormat="1" ht="17.1" customHeight="1" spans="1:20">
      <c r="A19" s="23" t="s">
        <v>32</v>
      </c>
      <c r="B19" s="23" t="s">
        <v>33</v>
      </c>
      <c r="C19" s="25" t="s">
        <v>13</v>
      </c>
      <c r="D19" s="27">
        <v>4.28</v>
      </c>
      <c r="E19" s="27">
        <v>4.09</v>
      </c>
      <c r="F19" s="27">
        <v>4.38</v>
      </c>
      <c r="G19" s="27">
        <v>4.09</v>
      </c>
      <c r="H19" s="27">
        <v>4.38</v>
      </c>
      <c r="I19" s="27">
        <v>4.09</v>
      </c>
      <c r="J19" s="27">
        <v>4.38</v>
      </c>
      <c r="K19" s="27">
        <v>4.09</v>
      </c>
      <c r="L19" s="27">
        <v>4.38</v>
      </c>
      <c r="M19" s="27">
        <v>3.99</v>
      </c>
      <c r="N19" s="27">
        <v>4.58</v>
      </c>
      <c r="O19" s="27">
        <v>3.99</v>
      </c>
      <c r="P19" s="27">
        <v>3.99</v>
      </c>
      <c r="Q19" s="27">
        <v>3.99</v>
      </c>
      <c r="R19" s="42">
        <f t="shared" si="0"/>
        <v>4.19285714285714</v>
      </c>
      <c r="S19" s="41">
        <v>4.16</v>
      </c>
      <c r="T19" s="43">
        <v>0.0072</v>
      </c>
    </row>
    <row r="20" s="1" customFormat="1" ht="17.1" customHeight="1" spans="1:20">
      <c r="A20" s="23" t="s">
        <v>34</v>
      </c>
      <c r="B20" s="23" t="s">
        <v>33</v>
      </c>
      <c r="C20" s="25" t="s">
        <v>13</v>
      </c>
      <c r="D20" s="27">
        <v>5.18</v>
      </c>
      <c r="E20" s="27">
        <v>7.55</v>
      </c>
      <c r="F20" s="27">
        <v>5.48</v>
      </c>
      <c r="G20" s="27">
        <v>6.9</v>
      </c>
      <c r="H20" s="27">
        <v>5.28</v>
      </c>
      <c r="I20" s="27">
        <v>6.9</v>
      </c>
      <c r="J20" s="27">
        <v>5.58</v>
      </c>
      <c r="K20" s="27">
        <v>6.9</v>
      </c>
      <c r="L20" s="27">
        <v>5.58</v>
      </c>
      <c r="M20" s="27">
        <v>6.9</v>
      </c>
      <c r="N20" s="27">
        <v>5.58</v>
      </c>
      <c r="O20" s="27">
        <v>6.9</v>
      </c>
      <c r="P20" s="27">
        <v>5.38</v>
      </c>
      <c r="Q20" s="27">
        <v>6.95</v>
      </c>
      <c r="R20" s="42">
        <f t="shared" si="0"/>
        <v>6.21857142857143</v>
      </c>
      <c r="S20" s="41">
        <v>6.09</v>
      </c>
      <c r="T20" s="43">
        <v>0.0213</v>
      </c>
    </row>
    <row r="21" s="1" customFormat="1" ht="17.1" customHeight="1" spans="1:20">
      <c r="A21" s="23" t="s">
        <v>35</v>
      </c>
      <c r="B21" s="23" t="s">
        <v>36</v>
      </c>
      <c r="C21" s="25" t="s">
        <v>13</v>
      </c>
      <c r="D21" s="27">
        <v>11.99</v>
      </c>
      <c r="E21" s="27">
        <v>10.8</v>
      </c>
      <c r="F21" s="27">
        <v>11.99</v>
      </c>
      <c r="G21" s="27">
        <v>10.8</v>
      </c>
      <c r="H21" s="27">
        <v>10.99</v>
      </c>
      <c r="I21" s="27">
        <v>10.8</v>
      </c>
      <c r="J21" s="27">
        <v>10.99</v>
      </c>
      <c r="K21" s="27">
        <v>10.8</v>
      </c>
      <c r="L21" s="27">
        <v>11.99</v>
      </c>
      <c r="M21" s="27">
        <v>10.8</v>
      </c>
      <c r="N21" s="27">
        <v>11.99</v>
      </c>
      <c r="O21" s="27">
        <v>10.8</v>
      </c>
      <c r="P21" s="27">
        <v>11.99</v>
      </c>
      <c r="Q21" s="27">
        <v>10.8</v>
      </c>
      <c r="R21" s="42">
        <f t="shared" si="0"/>
        <v>11.2521428571429</v>
      </c>
      <c r="S21" s="41">
        <v>11.32</v>
      </c>
      <c r="T21" s="43">
        <v>-0.0062</v>
      </c>
    </row>
    <row r="22" s="1" customFormat="1" ht="17.1" customHeight="1" spans="1:20">
      <c r="A22" s="23" t="s">
        <v>37</v>
      </c>
      <c r="B22" s="23" t="s">
        <v>36</v>
      </c>
      <c r="C22" s="25" t="s">
        <v>13</v>
      </c>
      <c r="D22" s="27">
        <v>13.99</v>
      </c>
      <c r="E22" s="27">
        <v>13.8</v>
      </c>
      <c r="F22" s="27">
        <v>13.99</v>
      </c>
      <c r="G22" s="27">
        <v>13.8</v>
      </c>
      <c r="H22" s="27">
        <v>13.99</v>
      </c>
      <c r="I22" s="27">
        <v>13.8</v>
      </c>
      <c r="J22" s="27">
        <v>13.99</v>
      </c>
      <c r="K22" s="27">
        <v>14.8</v>
      </c>
      <c r="L22" s="27">
        <v>13.99</v>
      </c>
      <c r="M22" s="27">
        <v>13.8</v>
      </c>
      <c r="N22" s="27">
        <v>14.99</v>
      </c>
      <c r="O22" s="27">
        <v>13.8</v>
      </c>
      <c r="P22" s="27">
        <v>13.99</v>
      </c>
      <c r="Q22" s="27">
        <v>14.9</v>
      </c>
      <c r="R22" s="42">
        <f t="shared" si="0"/>
        <v>14.1164285714286</v>
      </c>
      <c r="S22" s="41">
        <v>14.04</v>
      </c>
      <c r="T22" s="43">
        <v>0.0057</v>
      </c>
    </row>
    <row r="23" s="1" customFormat="1" ht="17.1" customHeight="1" spans="1:20">
      <c r="A23" s="23" t="s">
        <v>38</v>
      </c>
      <c r="B23" s="23" t="s">
        <v>39</v>
      </c>
      <c r="C23" s="23" t="s">
        <v>13</v>
      </c>
      <c r="D23" s="27">
        <v>14.99</v>
      </c>
      <c r="E23" s="27">
        <v>14.8</v>
      </c>
      <c r="F23" s="27">
        <v>13.99</v>
      </c>
      <c r="G23" s="27">
        <v>12.8</v>
      </c>
      <c r="H23" s="27">
        <v>13.99</v>
      </c>
      <c r="I23" s="27">
        <v>13.8</v>
      </c>
      <c r="J23" s="27">
        <v>13.99</v>
      </c>
      <c r="K23" s="27">
        <v>13.8</v>
      </c>
      <c r="L23" s="27">
        <v>13.99</v>
      </c>
      <c r="M23" s="27">
        <v>15.8</v>
      </c>
      <c r="N23" s="27">
        <v>13.99</v>
      </c>
      <c r="O23" s="27">
        <v>14.8</v>
      </c>
      <c r="P23" s="27">
        <v>13.99</v>
      </c>
      <c r="Q23" s="27">
        <v>16.8</v>
      </c>
      <c r="R23" s="42">
        <f t="shared" si="0"/>
        <v>14.395</v>
      </c>
      <c r="S23" s="41">
        <v>13.75</v>
      </c>
      <c r="T23" s="43">
        <v>0.0473</v>
      </c>
    </row>
    <row r="24" s="1" customFormat="1" ht="17.1" customHeight="1" spans="1:20">
      <c r="A24" s="23" t="s">
        <v>40</v>
      </c>
      <c r="B24" s="23" t="s">
        <v>41</v>
      </c>
      <c r="C24" s="23" t="s">
        <v>13</v>
      </c>
      <c r="D24" s="27">
        <v>17.99</v>
      </c>
      <c r="E24" s="27">
        <v>17.8</v>
      </c>
      <c r="F24" s="27">
        <v>17.99</v>
      </c>
      <c r="G24" s="27">
        <v>17.8</v>
      </c>
      <c r="H24" s="27">
        <v>17.99</v>
      </c>
      <c r="I24" s="27">
        <v>17.8</v>
      </c>
      <c r="J24" s="27">
        <v>17.99</v>
      </c>
      <c r="K24" s="27">
        <v>16.8</v>
      </c>
      <c r="L24" s="27">
        <v>17.99</v>
      </c>
      <c r="M24" s="27">
        <v>17.8</v>
      </c>
      <c r="N24" s="27">
        <v>17.99</v>
      </c>
      <c r="O24" s="27">
        <v>17.8</v>
      </c>
      <c r="P24" s="27">
        <v>17.99</v>
      </c>
      <c r="Q24" s="27">
        <v>17.8</v>
      </c>
      <c r="R24" s="42">
        <f t="shared" si="0"/>
        <v>17.8235714285714</v>
      </c>
      <c r="S24" s="41">
        <v>18.04</v>
      </c>
      <c r="T24" s="43">
        <v>-0.0122</v>
      </c>
    </row>
    <row r="25" s="1" customFormat="1" ht="17.1" customHeight="1" spans="1:20">
      <c r="A25" s="23" t="s">
        <v>42</v>
      </c>
      <c r="B25" s="23" t="s">
        <v>43</v>
      </c>
      <c r="C25" s="23" t="s">
        <v>13</v>
      </c>
      <c r="D25" s="27">
        <v>2.99</v>
      </c>
      <c r="E25" s="27">
        <v>3.58</v>
      </c>
      <c r="F25" s="27">
        <v>2.99</v>
      </c>
      <c r="G25" s="27">
        <v>3.88</v>
      </c>
      <c r="H25" s="27">
        <v>3.29</v>
      </c>
      <c r="I25" s="27">
        <v>3.88</v>
      </c>
      <c r="J25" s="27">
        <v>3.59</v>
      </c>
      <c r="K25" s="27">
        <v>3.88</v>
      </c>
      <c r="L25" s="27">
        <v>2.99</v>
      </c>
      <c r="M25" s="27">
        <v>3.98</v>
      </c>
      <c r="N25" s="27">
        <v>2.99</v>
      </c>
      <c r="O25" s="27">
        <v>3.98</v>
      </c>
      <c r="P25" s="27">
        <v>2.99</v>
      </c>
      <c r="Q25" s="27">
        <v>3.88</v>
      </c>
      <c r="R25" s="42">
        <f t="shared" si="0"/>
        <v>3.49214285714286</v>
      </c>
      <c r="S25" s="41">
        <v>3.03</v>
      </c>
      <c r="T25" s="43">
        <v>0.1518</v>
      </c>
    </row>
    <row r="26" s="1" customFormat="1" ht="17.1" customHeight="1" spans="1:20">
      <c r="A26" s="23" t="s">
        <v>44</v>
      </c>
      <c r="B26" s="23" t="s">
        <v>43</v>
      </c>
      <c r="C26" s="23" t="s">
        <v>13</v>
      </c>
      <c r="D26" s="27">
        <v>2.99</v>
      </c>
      <c r="E26" s="27">
        <v>2.98</v>
      </c>
      <c r="F26" s="27">
        <v>3.59</v>
      </c>
      <c r="G26" s="27">
        <v>2.98</v>
      </c>
      <c r="H26" s="27">
        <v>3.59</v>
      </c>
      <c r="I26" s="27">
        <v>2.98</v>
      </c>
      <c r="J26" s="27">
        <v>3.59</v>
      </c>
      <c r="K26" s="27">
        <v>3.58</v>
      </c>
      <c r="L26" s="27">
        <v>3.59</v>
      </c>
      <c r="M26" s="27">
        <v>2.98</v>
      </c>
      <c r="N26" s="27">
        <v>3.39</v>
      </c>
      <c r="O26" s="27">
        <v>2.98</v>
      </c>
      <c r="P26" s="27">
        <v>2.99</v>
      </c>
      <c r="Q26" s="27">
        <v>2.98</v>
      </c>
      <c r="R26" s="42">
        <f t="shared" si="0"/>
        <v>3.22785714285714</v>
      </c>
      <c r="S26" s="41">
        <v>2.71</v>
      </c>
      <c r="T26" s="43">
        <v>0.1919</v>
      </c>
    </row>
    <row r="27" s="1" customFormat="1" ht="17.1" customHeight="1" spans="1:20">
      <c r="A27" s="23" t="s">
        <v>45</v>
      </c>
      <c r="B27" s="23" t="s">
        <v>43</v>
      </c>
      <c r="C27" s="23" t="s">
        <v>13</v>
      </c>
      <c r="D27" s="27">
        <v>3.99</v>
      </c>
      <c r="E27" s="27">
        <v>3.88</v>
      </c>
      <c r="F27" s="27">
        <v>3.99</v>
      </c>
      <c r="G27" s="27">
        <v>3.58</v>
      </c>
      <c r="H27" s="27">
        <v>3.99</v>
      </c>
      <c r="I27" s="27">
        <v>3.58</v>
      </c>
      <c r="J27" s="27">
        <v>3.89</v>
      </c>
      <c r="K27" s="27">
        <v>3.58</v>
      </c>
      <c r="L27" s="27">
        <v>3.99</v>
      </c>
      <c r="M27" s="27">
        <v>3.58</v>
      </c>
      <c r="N27" s="27">
        <v>3.99</v>
      </c>
      <c r="O27" s="27">
        <v>3.58</v>
      </c>
      <c r="P27" s="27">
        <v>3.99</v>
      </c>
      <c r="Q27" s="27">
        <v>3.58</v>
      </c>
      <c r="R27" s="42">
        <f t="shared" si="0"/>
        <v>3.79928571428571</v>
      </c>
      <c r="S27" s="41">
        <v>3.71</v>
      </c>
      <c r="T27" s="43">
        <v>0.0243</v>
      </c>
    </row>
    <row r="28" s="1" customFormat="1" ht="17.1" customHeight="1" spans="1:20">
      <c r="A28" s="23" t="s">
        <v>46</v>
      </c>
      <c r="B28" s="23" t="s">
        <v>43</v>
      </c>
      <c r="C28" s="23" t="s">
        <v>13</v>
      </c>
      <c r="D28" s="27">
        <v>3.29</v>
      </c>
      <c r="E28" s="27">
        <v>2.98</v>
      </c>
      <c r="F28" s="27">
        <v>2.79</v>
      </c>
      <c r="G28" s="27">
        <v>3.28</v>
      </c>
      <c r="H28" s="27">
        <v>2.79</v>
      </c>
      <c r="I28" s="27">
        <v>3.58</v>
      </c>
      <c r="J28" s="27">
        <v>2.79</v>
      </c>
      <c r="K28" s="27">
        <v>3.58</v>
      </c>
      <c r="L28" s="27">
        <v>2.59</v>
      </c>
      <c r="M28" s="27">
        <v>2.98</v>
      </c>
      <c r="N28" s="27">
        <v>2.59</v>
      </c>
      <c r="O28" s="27">
        <v>2.98</v>
      </c>
      <c r="P28" s="27">
        <v>2.59</v>
      </c>
      <c r="Q28" s="27">
        <v>2.98</v>
      </c>
      <c r="R28" s="42">
        <f t="shared" si="0"/>
        <v>2.985</v>
      </c>
      <c r="S28" s="41">
        <v>2.95</v>
      </c>
      <c r="T28" s="43">
        <v>0.0136</v>
      </c>
    </row>
    <row r="29" s="1" customFormat="1" ht="17.1" customHeight="1" spans="1:20">
      <c r="A29" s="23" t="s">
        <v>47</v>
      </c>
      <c r="B29" s="23" t="s">
        <v>43</v>
      </c>
      <c r="C29" s="23" t="s">
        <v>13</v>
      </c>
      <c r="D29" s="27">
        <v>4.99</v>
      </c>
      <c r="E29" s="27">
        <v>4.28</v>
      </c>
      <c r="F29" s="27">
        <v>4.59</v>
      </c>
      <c r="G29" s="27">
        <v>4.58</v>
      </c>
      <c r="H29" s="27">
        <v>4.59</v>
      </c>
      <c r="I29" s="27">
        <v>4.58</v>
      </c>
      <c r="J29" s="27">
        <v>4.59</v>
      </c>
      <c r="K29" s="27">
        <v>4.38</v>
      </c>
      <c r="L29" s="27">
        <v>4.99</v>
      </c>
      <c r="M29" s="27">
        <v>4.58</v>
      </c>
      <c r="N29" s="27">
        <v>4.59</v>
      </c>
      <c r="O29" s="27">
        <v>4.58</v>
      </c>
      <c r="P29" s="27">
        <v>4.99</v>
      </c>
      <c r="Q29" s="27">
        <v>4.58</v>
      </c>
      <c r="R29" s="42">
        <f t="shared" si="0"/>
        <v>4.635</v>
      </c>
      <c r="S29" s="42">
        <v>4.5</v>
      </c>
      <c r="T29" s="43">
        <v>0.0311</v>
      </c>
    </row>
    <row r="30" s="1" customFormat="1" ht="17.1" customHeight="1" spans="1:20">
      <c r="A30" s="23" t="s">
        <v>48</v>
      </c>
      <c r="B30" s="23" t="s">
        <v>43</v>
      </c>
      <c r="C30" s="23" t="s">
        <v>13</v>
      </c>
      <c r="D30" s="27">
        <v>0.69</v>
      </c>
      <c r="E30" s="27">
        <v>0.88</v>
      </c>
      <c r="F30" s="27">
        <v>0.59</v>
      </c>
      <c r="G30" s="27">
        <v>0.58</v>
      </c>
      <c r="H30" s="27">
        <v>0.59</v>
      </c>
      <c r="I30" s="27">
        <v>0.58</v>
      </c>
      <c r="J30" s="27">
        <v>0.59</v>
      </c>
      <c r="K30" s="27">
        <v>0.58</v>
      </c>
      <c r="L30" s="27">
        <v>0.49</v>
      </c>
      <c r="M30" s="27">
        <v>0.68</v>
      </c>
      <c r="N30" s="27">
        <v>0.49</v>
      </c>
      <c r="O30" s="27">
        <v>0.68</v>
      </c>
      <c r="P30" s="27">
        <v>0.59</v>
      </c>
      <c r="Q30" s="27">
        <v>0.68</v>
      </c>
      <c r="R30" s="42">
        <f t="shared" si="0"/>
        <v>0.620714285714286</v>
      </c>
      <c r="S30" s="41">
        <v>0.61</v>
      </c>
      <c r="T30" s="43">
        <v>0.0164</v>
      </c>
    </row>
    <row r="31" s="1" customFormat="1" ht="17.1" customHeight="1" spans="1:20">
      <c r="A31" s="23" t="s">
        <v>49</v>
      </c>
      <c r="B31" s="23" t="s">
        <v>43</v>
      </c>
      <c r="C31" s="23" t="s">
        <v>13</v>
      </c>
      <c r="D31" s="27">
        <v>2.39</v>
      </c>
      <c r="E31" s="27">
        <v>1.98</v>
      </c>
      <c r="F31" s="27">
        <v>2.29</v>
      </c>
      <c r="G31" s="27">
        <v>1.98</v>
      </c>
      <c r="H31" s="27">
        <v>2.29</v>
      </c>
      <c r="I31" s="27">
        <v>1.98</v>
      </c>
      <c r="J31" s="27">
        <v>2.99</v>
      </c>
      <c r="K31" s="27">
        <v>1.98</v>
      </c>
      <c r="L31" s="27">
        <v>2.99</v>
      </c>
      <c r="M31" s="27">
        <v>1.98</v>
      </c>
      <c r="N31" s="27">
        <v>2.99</v>
      </c>
      <c r="O31" s="27">
        <v>1.98</v>
      </c>
      <c r="P31" s="27">
        <v>2.99</v>
      </c>
      <c r="Q31" s="27">
        <v>2.58</v>
      </c>
      <c r="R31" s="42">
        <f t="shared" si="0"/>
        <v>2.385</v>
      </c>
      <c r="S31" s="41">
        <v>2.08</v>
      </c>
      <c r="T31" s="43">
        <v>0.149</v>
      </c>
    </row>
    <row r="32" s="2" customFormat="1" ht="17.1" customHeight="1" spans="1:20">
      <c r="A32" s="23" t="s">
        <v>50</v>
      </c>
      <c r="B32" s="23" t="s">
        <v>43</v>
      </c>
      <c r="C32" s="23" t="s">
        <v>13</v>
      </c>
      <c r="D32" s="27">
        <v>1.39</v>
      </c>
      <c r="E32" s="27">
        <v>0.98</v>
      </c>
      <c r="F32" s="27">
        <v>0.99</v>
      </c>
      <c r="G32" s="27">
        <v>0.98</v>
      </c>
      <c r="H32" s="27">
        <v>0.99</v>
      </c>
      <c r="I32" s="27">
        <v>0.99</v>
      </c>
      <c r="J32" s="27">
        <v>0.99</v>
      </c>
      <c r="K32" s="27">
        <v>0.89</v>
      </c>
      <c r="L32" s="27">
        <v>1.59</v>
      </c>
      <c r="M32" s="27">
        <v>0.98</v>
      </c>
      <c r="N32" s="27">
        <v>1.59</v>
      </c>
      <c r="O32" s="27">
        <v>0.98</v>
      </c>
      <c r="P32" s="27">
        <v>1.59</v>
      </c>
      <c r="Q32" s="27">
        <v>0.98</v>
      </c>
      <c r="R32" s="42">
        <f t="shared" si="0"/>
        <v>1.13642857142857</v>
      </c>
      <c r="S32" s="41">
        <v>1.33</v>
      </c>
      <c r="T32" s="43">
        <v>-0.1429</v>
      </c>
    </row>
    <row r="33" ht="17.1" customHeight="1" spans="1:20">
      <c r="A33" s="23" t="s">
        <v>51</v>
      </c>
      <c r="B33" s="23" t="s">
        <v>43</v>
      </c>
      <c r="C33" s="23" t="s">
        <v>13</v>
      </c>
      <c r="D33" s="27">
        <v>7.99</v>
      </c>
      <c r="E33" s="27">
        <v>10.5</v>
      </c>
      <c r="F33" s="27">
        <v>7.99</v>
      </c>
      <c r="G33" s="27">
        <v>10.5</v>
      </c>
      <c r="H33" s="27">
        <v>7.99</v>
      </c>
      <c r="I33" s="27">
        <v>10.5</v>
      </c>
      <c r="J33" s="27">
        <v>7.99</v>
      </c>
      <c r="K33" s="27">
        <v>10.8</v>
      </c>
      <c r="L33" s="27">
        <v>7.99</v>
      </c>
      <c r="M33" s="27">
        <v>8.5</v>
      </c>
      <c r="N33" s="27">
        <v>7.99</v>
      </c>
      <c r="O33" s="27">
        <v>8.5</v>
      </c>
      <c r="P33" s="27">
        <v>7.99</v>
      </c>
      <c r="Q33" s="27">
        <v>10.8</v>
      </c>
      <c r="R33" s="42">
        <f t="shared" si="0"/>
        <v>9.00214285714286</v>
      </c>
      <c r="S33" s="41">
        <v>9.37</v>
      </c>
      <c r="T33" s="43">
        <v>-0.0395</v>
      </c>
    </row>
    <row r="34" ht="17.1" customHeight="1" spans="1:20">
      <c r="A34" s="23" t="s">
        <v>52</v>
      </c>
      <c r="B34" s="23" t="s">
        <v>43</v>
      </c>
      <c r="C34" s="23" t="s">
        <v>13</v>
      </c>
      <c r="D34" s="27">
        <v>7.99</v>
      </c>
      <c r="E34" s="27">
        <v>8.5</v>
      </c>
      <c r="F34" s="27">
        <v>7.99</v>
      </c>
      <c r="G34" s="27">
        <v>8.5</v>
      </c>
      <c r="H34" s="27">
        <v>7.99</v>
      </c>
      <c r="I34" s="27">
        <v>8.5</v>
      </c>
      <c r="J34" s="27">
        <v>7.99</v>
      </c>
      <c r="K34" s="27">
        <v>8.5</v>
      </c>
      <c r="L34" s="27">
        <v>7.99</v>
      </c>
      <c r="M34" s="27">
        <v>8.5</v>
      </c>
      <c r="N34" s="27">
        <v>6.99</v>
      </c>
      <c r="O34" s="27">
        <v>8.5</v>
      </c>
      <c r="P34" s="27">
        <v>7.99</v>
      </c>
      <c r="Q34" s="27">
        <v>9.8</v>
      </c>
      <c r="R34" s="42">
        <f t="shared" si="0"/>
        <v>8.26642857142857</v>
      </c>
      <c r="S34" s="41">
        <v>8.25</v>
      </c>
      <c r="T34" s="43">
        <v>0.0024</v>
      </c>
    </row>
    <row r="35" ht="17.1" customHeight="1" spans="1:20">
      <c r="A35" s="28" t="s">
        <v>53</v>
      </c>
      <c r="B35" s="28" t="s">
        <v>43</v>
      </c>
      <c r="C35" s="23" t="s">
        <v>54</v>
      </c>
      <c r="D35" s="29">
        <v>1.99</v>
      </c>
      <c r="E35" s="29">
        <v>1.58</v>
      </c>
      <c r="F35" s="29">
        <v>1.99</v>
      </c>
      <c r="G35" s="29">
        <v>1.68</v>
      </c>
      <c r="H35" s="29">
        <v>1.99</v>
      </c>
      <c r="I35" s="29">
        <v>1.58</v>
      </c>
      <c r="J35" s="29">
        <v>1.99</v>
      </c>
      <c r="K35" s="29">
        <v>1.58</v>
      </c>
      <c r="L35" s="29">
        <v>1.99</v>
      </c>
      <c r="M35" s="29">
        <v>1.58</v>
      </c>
      <c r="N35" s="29">
        <v>1.99</v>
      </c>
      <c r="O35" s="29">
        <v>1.58</v>
      </c>
      <c r="P35" s="29">
        <v>1.99</v>
      </c>
      <c r="Q35" s="29">
        <v>1.58</v>
      </c>
      <c r="R35" s="42">
        <f t="shared" si="0"/>
        <v>1.79214285714286</v>
      </c>
      <c r="S35" s="41">
        <v>1.85</v>
      </c>
      <c r="T35" s="43">
        <v>-0.0324</v>
      </c>
    </row>
    <row r="36" ht="18" customHeight="1" spans="1:20">
      <c r="A36" s="28" t="s">
        <v>55</v>
      </c>
      <c r="B36" s="28" t="s">
        <v>43</v>
      </c>
      <c r="C36" s="23" t="s">
        <v>56</v>
      </c>
      <c r="D36" s="29">
        <v>39.9</v>
      </c>
      <c r="E36" s="29">
        <v>39.9</v>
      </c>
      <c r="F36" s="29">
        <v>39.9</v>
      </c>
      <c r="G36" s="29">
        <v>39.9</v>
      </c>
      <c r="H36" s="29">
        <v>39.9</v>
      </c>
      <c r="I36" s="29">
        <v>39.9</v>
      </c>
      <c r="J36" s="29">
        <v>39.9</v>
      </c>
      <c r="K36" s="29">
        <v>39.9</v>
      </c>
      <c r="L36" s="29">
        <v>39.9</v>
      </c>
      <c r="M36" s="29">
        <v>39.9</v>
      </c>
      <c r="N36" s="29">
        <v>39.9</v>
      </c>
      <c r="O36" s="29">
        <v>39.9</v>
      </c>
      <c r="P36" s="29">
        <v>43.9</v>
      </c>
      <c r="Q36" s="29">
        <v>43.9</v>
      </c>
      <c r="R36" s="42">
        <f t="shared" si="0"/>
        <v>40.4714285714286</v>
      </c>
      <c r="S36" s="41">
        <v>36.94</v>
      </c>
      <c r="T36" s="43">
        <v>0.0956</v>
      </c>
    </row>
    <row r="37" s="3" customFormat="1" ht="17.1" customHeight="1" spans="1:20">
      <c r="A37" s="30"/>
      <c r="B37" s="30"/>
      <c r="C37" s="31"/>
      <c r="D37" s="31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44"/>
      <c r="S37" s="45"/>
      <c r="T37" s="46"/>
    </row>
    <row r="38" s="3" customFormat="1" ht="18" customHeight="1" spans="1:20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5"/>
      <c r="Q38" s="35"/>
      <c r="R38" s="47"/>
      <c r="S38" s="9"/>
      <c r="T38" s="10"/>
    </row>
    <row r="39" s="3" customFormat="1" ht="17.25" customHeight="1" spans="1:20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5"/>
      <c r="Q39" s="35"/>
      <c r="R39" s="47"/>
      <c r="S39" s="9"/>
      <c r="T39" s="10"/>
    </row>
    <row r="40" s="3" customFormat="1" ht="18" customHeight="1" spans="2:20">
      <c r="B40" s="34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47"/>
      <c r="S40" s="9"/>
      <c r="T40" s="10"/>
    </row>
    <row r="41" s="3" customFormat="1" ht="18" customHeight="1" spans="2:20">
      <c r="B41" s="34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47"/>
      <c r="S41" s="9"/>
      <c r="T41" s="10"/>
    </row>
    <row r="42" s="3" customFormat="1" ht="18" customHeight="1" spans="2:20">
      <c r="B42" s="34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47"/>
      <c r="S42" s="9"/>
      <c r="T42" s="10"/>
    </row>
    <row r="43" s="3" customFormat="1" ht="18" customHeight="1" spans="2:20">
      <c r="B43" s="34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47"/>
      <c r="S43" s="9"/>
      <c r="T43" s="10"/>
    </row>
    <row r="44" s="3" customFormat="1" ht="18" customHeight="1" spans="2:20">
      <c r="B44" s="34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47"/>
      <c r="S44" s="9"/>
      <c r="T44" s="10"/>
    </row>
    <row r="45" s="3" customFormat="1" ht="18" customHeight="1" spans="2:20">
      <c r="B45" s="34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47"/>
      <c r="S45" s="9"/>
      <c r="T45" s="10"/>
    </row>
    <row r="46" s="3" customFormat="1" ht="18" customHeight="1" spans="2:20">
      <c r="B46" s="34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47"/>
      <c r="S46" s="9"/>
      <c r="T46" s="10"/>
    </row>
    <row r="47" s="3" customFormat="1" ht="18" customHeight="1" spans="18:20">
      <c r="R47" s="47"/>
      <c r="S47" s="9"/>
      <c r="T47" s="10"/>
    </row>
    <row r="48" s="3" customFormat="1" ht="18" customHeight="1" spans="18:20">
      <c r="R48" s="47"/>
      <c r="S48" s="9"/>
      <c r="T48" s="10"/>
    </row>
    <row r="49" s="3" customFormat="1" ht="18" customHeight="1" spans="18:20">
      <c r="R49" s="47"/>
      <c r="S49" s="9"/>
      <c r="T49" s="10"/>
    </row>
    <row r="50" s="3" customFormat="1" ht="18" customHeight="1" spans="18:20">
      <c r="R50" s="47"/>
      <c r="S50" s="9"/>
      <c r="T50" s="10"/>
    </row>
    <row r="51" s="3" customFormat="1" ht="18" customHeight="1" spans="18:20">
      <c r="R51" s="47"/>
      <c r="S51" s="9"/>
      <c r="T51" s="10"/>
    </row>
    <row r="52" s="3" customFormat="1" ht="18" customHeight="1" spans="18:20">
      <c r="R52" s="47"/>
      <c r="S52" s="9"/>
      <c r="T52" s="10"/>
    </row>
    <row r="53" s="3" customFormat="1" ht="18" customHeight="1" spans="18:20">
      <c r="R53" s="47"/>
      <c r="S53" s="9"/>
      <c r="T53" s="10"/>
    </row>
    <row r="54" s="3" customFormat="1" ht="18" customHeight="1" spans="18:20">
      <c r="R54" s="47"/>
      <c r="S54" s="9"/>
      <c r="T54" s="10"/>
    </row>
    <row r="55" s="3" customFormat="1" ht="18" customHeight="1" spans="18:20">
      <c r="R55" s="47"/>
      <c r="S55" s="9"/>
      <c r="T55" s="10"/>
    </row>
    <row r="56" s="3" customFormat="1" ht="18" customHeight="1" spans="18:20">
      <c r="R56" s="47"/>
      <c r="S56" s="9"/>
      <c r="T56" s="10"/>
    </row>
    <row r="57" s="3" customFormat="1" ht="18" customHeight="1" spans="18:20">
      <c r="R57" s="47"/>
      <c r="S57" s="9"/>
      <c r="T57" s="4"/>
    </row>
    <row r="58" s="3" customFormat="1" ht="18" customHeight="1" spans="18:20">
      <c r="R58" s="47"/>
      <c r="S58" s="9"/>
      <c r="T58" s="10"/>
    </row>
    <row r="59" s="3" customFormat="1" ht="18" customHeight="1" spans="18:20">
      <c r="R59" s="47"/>
      <c r="S59" s="9"/>
      <c r="T59" s="10"/>
    </row>
    <row r="60" s="3" customFormat="1" ht="18" customHeight="1" spans="18:20">
      <c r="R60" s="47"/>
      <c r="S60" s="9"/>
      <c r="T60" s="10"/>
    </row>
    <row r="61" s="3" customFormat="1" ht="18" customHeight="1" spans="18:20">
      <c r="R61" s="47"/>
      <c r="S61" s="9"/>
      <c r="T61" s="10"/>
    </row>
    <row r="62" s="3" customFormat="1" ht="18" customHeight="1" spans="18:20">
      <c r="R62" s="47"/>
      <c r="S62" s="9"/>
      <c r="T62" s="10"/>
    </row>
    <row r="63" s="3" customFormat="1" ht="18" customHeight="1" spans="2:20">
      <c r="B63" s="34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47"/>
      <c r="S63" s="9"/>
      <c r="T63" s="10"/>
    </row>
    <row r="64" s="3" customFormat="1" ht="18" customHeight="1" spans="2:20">
      <c r="B64" s="34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47"/>
      <c r="S64" s="9"/>
      <c r="T64" s="10"/>
    </row>
    <row r="65" s="3" customFormat="1" ht="18" customHeight="1" spans="2:20">
      <c r="B65" s="34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47"/>
      <c r="S65" s="9"/>
      <c r="T65" s="10"/>
    </row>
    <row r="66" s="3" customFormat="1" ht="18" customHeight="1" spans="2:20">
      <c r="B66" s="34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47"/>
      <c r="S66" s="9"/>
      <c r="T66" s="10"/>
    </row>
    <row r="67" s="3" customFormat="1" ht="18" customHeight="1" spans="2:20">
      <c r="B67" s="34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47"/>
      <c r="S67" s="9"/>
      <c r="T67" s="10"/>
    </row>
    <row r="68" s="3" customFormat="1" ht="18" customHeight="1" spans="2:20">
      <c r="B68" s="34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47"/>
      <c r="S68" s="9"/>
      <c r="T68" s="10"/>
    </row>
    <row r="69" s="4" customFormat="1" ht="18" customHeight="1" spans="1:20">
      <c r="A69" s="3"/>
      <c r="B69" s="34"/>
      <c r="C69" s="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47"/>
      <c r="S69" s="9"/>
      <c r="T69" s="10"/>
    </row>
    <row r="70" s="4" customFormat="1" ht="18" customHeight="1" spans="1:20">
      <c r="A70" s="3"/>
      <c r="B70" s="34"/>
      <c r="C70" s="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47"/>
      <c r="S70" s="9"/>
      <c r="T70" s="10"/>
    </row>
    <row r="71" s="4" customFormat="1" ht="18" customHeight="1" spans="1:20">
      <c r="A71" s="3"/>
      <c r="B71" s="34"/>
      <c r="C71" s="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47"/>
      <c r="S71" s="9"/>
      <c r="T71" s="10"/>
    </row>
    <row r="72" s="4" customFormat="1" ht="18" customHeight="1" spans="1:20">
      <c r="A72" s="3"/>
      <c r="B72" s="34"/>
      <c r="C72" s="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47"/>
      <c r="S72" s="9"/>
      <c r="T72" s="10"/>
    </row>
    <row r="73" s="4" customFormat="1" ht="18" customHeight="1" spans="1:20">
      <c r="A73" s="3"/>
      <c r="B73" s="34"/>
      <c r="C73" s="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47"/>
      <c r="S73" s="9"/>
      <c r="T73" s="10"/>
    </row>
    <row r="74" s="4" customFormat="1" ht="18" customHeight="1" spans="1:20">
      <c r="A74" s="3"/>
      <c r="B74" s="34"/>
      <c r="C74" s="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47"/>
      <c r="S74" s="9"/>
      <c r="T74" s="10"/>
    </row>
    <row r="75" s="4" customFormat="1" ht="18" customHeight="1" spans="1:20">
      <c r="A75" s="3"/>
      <c r="B75" s="34"/>
      <c r="C75" s="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47"/>
      <c r="S75" s="9"/>
      <c r="T75" s="10"/>
    </row>
    <row r="76" s="4" customFormat="1" ht="18" customHeight="1" spans="1:20">
      <c r="A76" s="3"/>
      <c r="B76" s="34"/>
      <c r="C76" s="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47"/>
      <c r="S76" s="9"/>
      <c r="T76" s="10"/>
    </row>
    <row r="77" s="4" customFormat="1" ht="18" customHeight="1" spans="1:20">
      <c r="A77" s="3"/>
      <c r="B77" s="34"/>
      <c r="C77" s="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47"/>
      <c r="S77" s="9"/>
      <c r="T77" s="10"/>
    </row>
    <row r="78" s="4" customFormat="1" ht="18" customHeight="1" spans="1:20">
      <c r="A78" s="3"/>
      <c r="B78" s="34"/>
      <c r="C78" s="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47"/>
      <c r="S78" s="9"/>
      <c r="T78" s="10"/>
    </row>
    <row r="79" s="4" customFormat="1" ht="18" customHeight="1" spans="1:20">
      <c r="A79" s="3"/>
      <c r="B79" s="34"/>
      <c r="C79" s="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47"/>
      <c r="S79" s="9"/>
      <c r="T79" s="10"/>
    </row>
    <row r="80" s="4" customFormat="1" ht="18" customHeight="1" spans="1:20">
      <c r="A80" s="3"/>
      <c r="B80" s="34"/>
      <c r="C80" s="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47"/>
      <c r="S80" s="9"/>
      <c r="T80" s="10"/>
    </row>
    <row r="81" s="4" customFormat="1" ht="18" customHeight="1" spans="1:20">
      <c r="A81" s="3"/>
      <c r="B81" s="34"/>
      <c r="C81" s="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47"/>
      <c r="S81" s="9"/>
      <c r="T81" s="10"/>
    </row>
    <row r="82" s="4" customFormat="1" ht="18" customHeight="1" spans="1:20">
      <c r="A82" s="3"/>
      <c r="B82" s="34"/>
      <c r="C82" s="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47"/>
      <c r="S82" s="9"/>
      <c r="T82" s="10"/>
    </row>
    <row r="83" s="4" customFormat="1" ht="18" customHeight="1" spans="1:20">
      <c r="A83" s="3"/>
      <c r="B83" s="34"/>
      <c r="C83" s="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47"/>
      <c r="S83" s="9"/>
      <c r="T83" s="10"/>
    </row>
    <row r="84" s="4" customFormat="1" ht="18" customHeight="1" spans="1:20">
      <c r="A84" s="3"/>
      <c r="B84" s="34"/>
      <c r="C84" s="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47"/>
      <c r="S84" s="9"/>
      <c r="T84" s="10"/>
    </row>
    <row r="85" s="4" customFormat="1" ht="18" customHeight="1" spans="1:20">
      <c r="A85" s="3"/>
      <c r="B85" s="34"/>
      <c r="C85" s="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47"/>
      <c r="S85" s="9"/>
      <c r="T85" s="10"/>
    </row>
    <row r="86" s="4" customFormat="1" ht="18" customHeight="1" spans="1:20">
      <c r="A86" s="3"/>
      <c r="B86" s="34"/>
      <c r="C86" s="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47"/>
      <c r="S86" s="9"/>
      <c r="T86" s="10"/>
    </row>
    <row r="87" s="4" customFormat="1" ht="18" customHeight="1" spans="1:20">
      <c r="A87" s="3"/>
      <c r="B87" s="34"/>
      <c r="C87" s="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47"/>
      <c r="S87" s="9"/>
      <c r="T87" s="10"/>
    </row>
    <row r="88" s="4" customFormat="1" ht="18" customHeight="1" spans="1:20">
      <c r="A88" s="3"/>
      <c r="B88" s="34"/>
      <c r="C88" s="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47"/>
      <c r="S88" s="9"/>
      <c r="T88" s="10"/>
    </row>
    <row r="89" s="4" customFormat="1" ht="18" customHeight="1" spans="1:20">
      <c r="A89" s="3"/>
      <c r="B89" s="34"/>
      <c r="C89" s="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47"/>
      <c r="S89" s="9"/>
      <c r="T89" s="10"/>
    </row>
    <row r="90" s="4" customFormat="1" ht="18" customHeight="1" spans="1:20">
      <c r="A90" s="3"/>
      <c r="B90" s="34"/>
      <c r="C90" s="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47"/>
      <c r="S90" s="9"/>
      <c r="T90" s="10"/>
    </row>
    <row r="91" s="4" customFormat="1" ht="18" customHeight="1" spans="1:20">
      <c r="A91" s="3"/>
      <c r="B91" s="34"/>
      <c r="C91" s="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47"/>
      <c r="S91" s="9"/>
      <c r="T91" s="10"/>
    </row>
    <row r="92" s="4" customFormat="1" ht="18" customHeight="1" spans="1:20">
      <c r="A92" s="3"/>
      <c r="B92" s="34"/>
      <c r="C92" s="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47"/>
      <c r="S92" s="9"/>
      <c r="T92" s="10"/>
    </row>
    <row r="93" s="4" customFormat="1" ht="18" customHeight="1" spans="1:20">
      <c r="A93" s="3"/>
      <c r="B93" s="34"/>
      <c r="C93" s="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47"/>
      <c r="S93" s="9"/>
      <c r="T93" s="10"/>
    </row>
    <row r="94" s="4" customFormat="1" ht="18" customHeight="1" spans="1:20">
      <c r="A94" s="3"/>
      <c r="B94" s="34"/>
      <c r="C94" s="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47"/>
      <c r="S94" s="9"/>
      <c r="T94" s="10"/>
    </row>
    <row r="95" s="4" customFormat="1" ht="18" customHeight="1" spans="1:20">
      <c r="A95" s="3"/>
      <c r="B95" s="34"/>
      <c r="C95" s="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47"/>
      <c r="S95" s="9"/>
      <c r="T95" s="10"/>
    </row>
    <row r="96" s="4" customFormat="1" ht="18" customHeight="1" spans="1:20">
      <c r="A96" s="3"/>
      <c r="B96" s="34"/>
      <c r="C96" s="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47"/>
      <c r="S96" s="9"/>
      <c r="T96" s="10"/>
    </row>
    <row r="97" s="4" customFormat="1" ht="18" customHeight="1" spans="1:20">
      <c r="A97" s="3"/>
      <c r="B97" s="34"/>
      <c r="C97" s="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47"/>
      <c r="S97" s="9"/>
      <c r="T97" s="10"/>
    </row>
    <row r="98" s="4" customFormat="1" ht="18" customHeight="1" spans="1:20">
      <c r="A98" s="3"/>
      <c r="B98" s="34"/>
      <c r="C98" s="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47"/>
      <c r="S98" s="9"/>
      <c r="T98" s="10"/>
    </row>
    <row r="99" s="4" customFormat="1" ht="18" customHeight="1" spans="1:20">
      <c r="A99" s="3"/>
      <c r="B99" s="34"/>
      <c r="C99" s="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47"/>
      <c r="S99" s="9"/>
      <c r="T99" s="10"/>
    </row>
    <row r="100" s="4" customFormat="1" ht="18" customHeight="1" spans="1:20">
      <c r="A100" s="3"/>
      <c r="B100" s="34"/>
      <c r="C100" s="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47"/>
      <c r="S100" s="9"/>
      <c r="T100" s="10"/>
    </row>
    <row r="101" s="4" customFormat="1" ht="18" customHeight="1" spans="1:20">
      <c r="A101" s="3"/>
      <c r="B101" s="34"/>
      <c r="C101" s="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47"/>
      <c r="S101" s="9"/>
      <c r="T101" s="10"/>
    </row>
    <row r="102" s="4" customFormat="1" ht="18" customHeight="1" spans="1:20">
      <c r="A102" s="3"/>
      <c r="B102" s="34"/>
      <c r="C102" s="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47"/>
      <c r="S102" s="9"/>
      <c r="T102" s="10"/>
    </row>
    <row r="103" s="4" customFormat="1" ht="18" customHeight="1" spans="1:20">
      <c r="A103" s="3"/>
      <c r="B103" s="34"/>
      <c r="C103" s="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47"/>
      <c r="S103" s="9"/>
      <c r="T103" s="10"/>
    </row>
    <row r="104" s="4" customFormat="1" ht="18" customHeight="1" spans="1:20">
      <c r="A104" s="3"/>
      <c r="B104" s="34"/>
      <c r="C104" s="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47"/>
      <c r="S104" s="9"/>
      <c r="T104" s="10"/>
    </row>
    <row r="105" s="4" customFormat="1" ht="18" customHeight="1" spans="1:20">
      <c r="A105" s="3"/>
      <c r="B105" s="34"/>
      <c r="C105" s="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47"/>
      <c r="S105" s="9"/>
      <c r="T105" s="10"/>
    </row>
    <row r="106" s="4" customFormat="1" ht="18" customHeight="1" spans="1:20">
      <c r="A106" s="3"/>
      <c r="B106" s="34"/>
      <c r="C106" s="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47"/>
      <c r="S106" s="9"/>
      <c r="T106" s="10"/>
    </row>
    <row r="107" s="4" customFormat="1" ht="18" customHeight="1" spans="1:20">
      <c r="A107" s="3"/>
      <c r="B107" s="34"/>
      <c r="C107" s="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47"/>
      <c r="S107" s="9"/>
      <c r="T107" s="10"/>
    </row>
    <row r="108" s="4" customFormat="1" ht="18" customHeight="1" spans="1:20">
      <c r="A108" s="3"/>
      <c r="B108" s="34"/>
      <c r="C108" s="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47"/>
      <c r="S108" s="9"/>
      <c r="T108" s="10"/>
    </row>
    <row r="109" s="4" customFormat="1" ht="18" customHeight="1" spans="1:20">
      <c r="A109" s="3"/>
      <c r="B109" s="34"/>
      <c r="C109" s="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47"/>
      <c r="S109" s="9"/>
      <c r="T109" s="10"/>
    </row>
    <row r="110" s="4" customFormat="1" ht="18" customHeight="1" spans="1:20">
      <c r="A110" s="3"/>
      <c r="B110" s="34"/>
      <c r="C110" s="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47"/>
      <c r="S110" s="9"/>
      <c r="T110" s="10"/>
    </row>
    <row r="111" s="4" customFormat="1" ht="18" customHeight="1" spans="1:20">
      <c r="A111" s="3"/>
      <c r="B111" s="34"/>
      <c r="C111" s="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47"/>
      <c r="S111" s="9"/>
      <c r="T111" s="10"/>
    </row>
    <row r="112" s="4" customFormat="1" ht="18" customHeight="1" spans="1:20">
      <c r="A112" s="3"/>
      <c r="B112" s="34"/>
      <c r="C112" s="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47"/>
      <c r="S112" s="9"/>
      <c r="T112" s="10"/>
    </row>
    <row r="113" s="4" customFormat="1" ht="18" customHeight="1" spans="1:20">
      <c r="A113" s="3"/>
      <c r="B113" s="34"/>
      <c r="C113" s="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47"/>
      <c r="S113" s="9"/>
      <c r="T113" s="10"/>
    </row>
    <row r="114" s="4" customFormat="1" ht="18" customHeight="1" spans="1:20">
      <c r="A114" s="3"/>
      <c r="B114" s="34"/>
      <c r="C114" s="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47"/>
      <c r="S114" s="9"/>
      <c r="T114" s="10"/>
    </row>
    <row r="115" s="4" customFormat="1" ht="18" customHeight="1" spans="1:20">
      <c r="A115" s="3"/>
      <c r="B115" s="34"/>
      <c r="C115" s="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47"/>
      <c r="S115" s="9"/>
      <c r="T115" s="10"/>
    </row>
    <row r="116" s="4" customFormat="1" ht="18" customHeight="1" spans="1:20">
      <c r="A116" s="3"/>
      <c r="B116" s="34"/>
      <c r="C116" s="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47"/>
      <c r="S116" s="9"/>
      <c r="T116" s="10"/>
    </row>
    <row r="117" s="4" customFormat="1" ht="18" customHeight="1" spans="1:20">
      <c r="A117" s="3"/>
      <c r="B117" s="34"/>
      <c r="C117" s="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47"/>
      <c r="S117" s="9"/>
      <c r="T117" s="10"/>
    </row>
    <row r="118" s="4" customFormat="1" ht="18" customHeight="1" spans="1:20">
      <c r="A118" s="3"/>
      <c r="B118" s="34"/>
      <c r="C118" s="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47"/>
      <c r="S118" s="9"/>
      <c r="T118" s="10"/>
    </row>
    <row r="119" s="4" customFormat="1" ht="18" customHeight="1" spans="1:20">
      <c r="A119" s="3"/>
      <c r="B119" s="34"/>
      <c r="C119" s="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47"/>
      <c r="S119" s="9"/>
      <c r="T119" s="10"/>
    </row>
    <row r="120" s="4" customFormat="1" ht="18" customHeight="1" spans="1:20">
      <c r="A120" s="3"/>
      <c r="B120" s="34"/>
      <c r="C120" s="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47"/>
      <c r="S120" s="9"/>
      <c r="T120" s="10"/>
    </row>
    <row r="121" s="4" customFormat="1" ht="18" customHeight="1" spans="1:20">
      <c r="A121" s="3"/>
      <c r="B121" s="34"/>
      <c r="C121" s="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47"/>
      <c r="S121" s="9"/>
      <c r="T121" s="10"/>
    </row>
    <row r="122" s="4" customFormat="1" ht="18" customHeight="1" spans="1:20">
      <c r="A122" s="3"/>
      <c r="B122" s="34"/>
      <c r="C122" s="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47"/>
      <c r="S122" s="9"/>
      <c r="T122" s="10"/>
    </row>
    <row r="123" s="4" customFormat="1" ht="18" customHeight="1" spans="1:20">
      <c r="A123" s="3"/>
      <c r="B123" s="34"/>
      <c r="C123" s="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47"/>
      <c r="S123" s="9"/>
      <c r="T123" s="10"/>
    </row>
    <row r="124" s="4" customFormat="1" ht="18" customHeight="1" spans="1:20">
      <c r="A124" s="3"/>
      <c r="B124" s="34"/>
      <c r="C124" s="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47"/>
      <c r="S124" s="9"/>
      <c r="T124" s="10"/>
    </row>
    <row r="125" s="4" customFormat="1" ht="18" customHeight="1" spans="1:20">
      <c r="A125" s="3"/>
      <c r="B125" s="34"/>
      <c r="C125" s="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47"/>
      <c r="S125" s="9"/>
      <c r="T125" s="10"/>
    </row>
    <row r="126" s="4" customFormat="1" ht="18" customHeight="1" spans="1:20">
      <c r="A126" s="3"/>
      <c r="B126" s="34"/>
      <c r="C126" s="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47"/>
      <c r="S126" s="9"/>
      <c r="T126" s="10"/>
    </row>
    <row r="127" s="4" customFormat="1" ht="18" customHeight="1" spans="1:20">
      <c r="A127" s="3"/>
      <c r="B127" s="34"/>
      <c r="C127" s="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47"/>
      <c r="S127" s="9"/>
      <c r="T127" s="10"/>
    </row>
    <row r="128" s="4" customFormat="1" ht="18" customHeight="1" spans="1:20">
      <c r="A128" s="3"/>
      <c r="B128" s="34"/>
      <c r="C128" s="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47"/>
      <c r="S128" s="9"/>
      <c r="T128" s="10"/>
    </row>
    <row r="129" s="4" customFormat="1" ht="18" customHeight="1" spans="1:20">
      <c r="A129" s="3"/>
      <c r="B129" s="34"/>
      <c r="C129" s="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47"/>
      <c r="S129" s="9"/>
      <c r="T129" s="10"/>
    </row>
    <row r="130" s="4" customFormat="1" ht="18" customHeight="1" spans="1:20">
      <c r="A130" s="3"/>
      <c r="B130" s="34"/>
      <c r="C130" s="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47"/>
      <c r="S130" s="9"/>
      <c r="T130" s="10"/>
    </row>
    <row r="131" s="4" customFormat="1" ht="18" customHeight="1" spans="1:20">
      <c r="A131" s="3"/>
      <c r="B131" s="34"/>
      <c r="C131" s="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47"/>
      <c r="S131" s="9"/>
      <c r="T131" s="10"/>
    </row>
    <row r="132" s="4" customFormat="1" ht="18" customHeight="1" spans="1:20">
      <c r="A132" s="3"/>
      <c r="B132" s="34"/>
      <c r="C132" s="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47"/>
      <c r="S132" s="9"/>
      <c r="T132" s="10"/>
    </row>
    <row r="133" s="4" customFormat="1" ht="18" customHeight="1" spans="1:20">
      <c r="A133" s="3"/>
      <c r="B133" s="34"/>
      <c r="C133" s="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47"/>
      <c r="S133" s="9"/>
      <c r="T133" s="10"/>
    </row>
    <row r="134" s="4" customFormat="1" ht="18" customHeight="1" spans="1:20">
      <c r="A134" s="3"/>
      <c r="B134" s="34"/>
      <c r="C134" s="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47"/>
      <c r="S134" s="9"/>
      <c r="T134" s="10"/>
    </row>
    <row r="135" s="4" customFormat="1" ht="18" customHeight="1" spans="1:20">
      <c r="A135" s="3"/>
      <c r="B135" s="34"/>
      <c r="C135" s="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47"/>
      <c r="S135" s="9"/>
      <c r="T135" s="10"/>
    </row>
    <row r="136" s="4" customFormat="1" ht="18" customHeight="1" spans="1:20">
      <c r="A136" s="3"/>
      <c r="B136" s="34"/>
      <c r="C136" s="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47"/>
      <c r="S136" s="9"/>
      <c r="T136" s="10"/>
    </row>
    <row r="137" s="4" customFormat="1" ht="18" customHeight="1" spans="1:20">
      <c r="A137" s="3"/>
      <c r="B137" s="34"/>
      <c r="C137" s="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47"/>
      <c r="S137" s="9"/>
      <c r="T137" s="10"/>
    </row>
    <row r="138" s="4" customFormat="1" ht="18" customHeight="1" spans="1:20">
      <c r="A138" s="3"/>
      <c r="B138" s="34"/>
      <c r="C138" s="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47"/>
      <c r="S138" s="9"/>
      <c r="T138" s="10"/>
    </row>
    <row r="139" s="4" customFormat="1" ht="18" customHeight="1" spans="1:20">
      <c r="A139" s="3"/>
      <c r="B139" s="34"/>
      <c r="C139" s="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47"/>
      <c r="S139" s="9"/>
      <c r="T139" s="10"/>
    </row>
    <row r="140" s="4" customFormat="1" ht="18" customHeight="1" spans="1:20">
      <c r="A140" s="3"/>
      <c r="B140" s="34"/>
      <c r="C140" s="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47"/>
      <c r="S140" s="9"/>
      <c r="T140" s="10"/>
    </row>
    <row r="141" s="4" customFormat="1" ht="18" customHeight="1" spans="1:20">
      <c r="A141" s="3"/>
      <c r="B141" s="34"/>
      <c r="C141" s="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47"/>
      <c r="S141" s="9"/>
      <c r="T141" s="10"/>
    </row>
    <row r="142" s="4" customFormat="1" ht="18" customHeight="1" spans="1:20">
      <c r="A142" s="3"/>
      <c r="B142" s="34"/>
      <c r="C142" s="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47"/>
      <c r="S142" s="9"/>
      <c r="T142" s="10"/>
    </row>
    <row r="143" s="4" customFormat="1" ht="18" customHeight="1" spans="1:20">
      <c r="A143" s="3"/>
      <c r="B143" s="34"/>
      <c r="C143" s="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47"/>
      <c r="S143" s="9"/>
      <c r="T143" s="10"/>
    </row>
    <row r="144" s="4" customFormat="1" ht="18" customHeight="1" spans="1:20">
      <c r="A144" s="3"/>
      <c r="B144" s="34"/>
      <c r="C144" s="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47"/>
      <c r="S144" s="9"/>
      <c r="T144" s="10"/>
    </row>
    <row r="145" s="4" customFormat="1" ht="18" customHeight="1" spans="1:20">
      <c r="A145" s="3"/>
      <c r="B145" s="34"/>
      <c r="C145" s="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47"/>
      <c r="S145" s="9"/>
      <c r="T145" s="10"/>
    </row>
    <row r="146" s="4" customFormat="1" ht="18" customHeight="1" spans="1:20">
      <c r="A146" s="3"/>
      <c r="B146" s="34"/>
      <c r="C146" s="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47"/>
      <c r="S146" s="9"/>
      <c r="T146" s="10"/>
    </row>
    <row r="147" s="4" customFormat="1" ht="18" customHeight="1" spans="1:20">
      <c r="A147" s="3"/>
      <c r="B147" s="34"/>
      <c r="C147" s="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47"/>
      <c r="S147" s="9"/>
      <c r="T147" s="10"/>
    </row>
    <row r="148" s="4" customFormat="1" ht="18" customHeight="1" spans="1:20">
      <c r="A148" s="3"/>
      <c r="B148" s="34"/>
      <c r="C148" s="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47"/>
      <c r="S148" s="9"/>
      <c r="T148" s="10"/>
    </row>
    <row r="149" s="4" customFormat="1" ht="18" customHeight="1" spans="1:20">
      <c r="A149" s="3"/>
      <c r="B149" s="34"/>
      <c r="C149" s="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47"/>
      <c r="S149" s="9"/>
      <c r="T149" s="10"/>
    </row>
    <row r="150" s="4" customFormat="1" ht="18" customHeight="1" spans="1:20">
      <c r="A150" s="3"/>
      <c r="B150" s="34"/>
      <c r="C150" s="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47"/>
      <c r="S150" s="9"/>
      <c r="T150" s="10"/>
    </row>
    <row r="151" s="4" customFormat="1" ht="18" customHeight="1" spans="1:20">
      <c r="A151" s="3"/>
      <c r="B151" s="34"/>
      <c r="C151" s="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47"/>
      <c r="S151" s="9"/>
      <c r="T151" s="10"/>
    </row>
    <row r="152" s="4" customFormat="1" ht="18" customHeight="1" spans="1:20">
      <c r="A152" s="3"/>
      <c r="B152" s="34"/>
      <c r="C152" s="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47"/>
      <c r="S152" s="9"/>
      <c r="T152" s="10"/>
    </row>
    <row r="153" s="4" customFormat="1" ht="18" customHeight="1" spans="1:20">
      <c r="A153" s="3"/>
      <c r="B153" s="34"/>
      <c r="C153" s="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47"/>
      <c r="S153" s="9"/>
      <c r="T153" s="10"/>
    </row>
    <row r="154" s="4" customFormat="1" ht="18" customHeight="1" spans="1:20">
      <c r="A154" s="3"/>
      <c r="B154" s="34"/>
      <c r="C154" s="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47"/>
      <c r="S154" s="9"/>
      <c r="T154" s="10"/>
    </row>
    <row r="155" s="4" customFormat="1" ht="18" customHeight="1" spans="1:20">
      <c r="A155" s="3"/>
      <c r="B155" s="34"/>
      <c r="C155" s="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47"/>
      <c r="S155" s="9"/>
      <c r="T155" s="10"/>
    </row>
    <row r="156" s="4" customFormat="1" ht="18" customHeight="1" spans="1:20">
      <c r="A156" s="3"/>
      <c r="B156" s="34"/>
      <c r="C156" s="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47"/>
      <c r="S156" s="9"/>
      <c r="T156" s="10"/>
    </row>
    <row r="157" s="4" customFormat="1" ht="18" customHeight="1" spans="1:20">
      <c r="A157" s="3"/>
      <c r="B157" s="34"/>
      <c r="C157" s="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47"/>
      <c r="S157" s="9"/>
      <c r="T157" s="10"/>
    </row>
    <row r="158" s="4" customFormat="1" ht="18" customHeight="1" spans="1:20">
      <c r="A158" s="3"/>
      <c r="B158" s="34"/>
      <c r="C158" s="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47"/>
      <c r="S158" s="9"/>
      <c r="T158" s="10"/>
    </row>
    <row r="159" s="4" customFormat="1" ht="18" customHeight="1" spans="1:20">
      <c r="A159" s="3"/>
      <c r="B159" s="34"/>
      <c r="C159" s="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47"/>
      <c r="S159" s="9"/>
      <c r="T159" s="10"/>
    </row>
    <row r="160" s="4" customFormat="1" ht="18" customHeight="1" spans="1:20">
      <c r="A160" s="3"/>
      <c r="B160" s="34"/>
      <c r="C160" s="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47"/>
      <c r="S160" s="9"/>
      <c r="T160" s="10"/>
    </row>
    <row r="161" s="4" customFormat="1" ht="18" customHeight="1" spans="1:20">
      <c r="A161" s="3"/>
      <c r="B161" s="34"/>
      <c r="C161" s="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47"/>
      <c r="S161" s="9"/>
      <c r="T161" s="10"/>
    </row>
    <row r="162" s="4" customFormat="1" ht="18" customHeight="1" spans="1:20">
      <c r="A162" s="3"/>
      <c r="B162" s="34"/>
      <c r="C162" s="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47"/>
      <c r="S162" s="9"/>
      <c r="T162" s="10"/>
    </row>
    <row r="163" s="4" customFormat="1" ht="18" customHeight="1" spans="1:20">
      <c r="A163" s="3"/>
      <c r="B163" s="34"/>
      <c r="C163" s="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47"/>
      <c r="S163" s="9"/>
      <c r="T163" s="10"/>
    </row>
    <row r="164" s="4" customFormat="1" ht="18" customHeight="1" spans="1:20">
      <c r="A164" s="3"/>
      <c r="B164" s="34"/>
      <c r="C164" s="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47"/>
      <c r="S164" s="9"/>
      <c r="T164" s="10"/>
    </row>
    <row r="165" s="4" customFormat="1" ht="18" customHeight="1" spans="1:20">
      <c r="A165" s="3"/>
      <c r="B165" s="34"/>
      <c r="C165" s="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47"/>
      <c r="S165" s="9"/>
      <c r="T165" s="10"/>
    </row>
    <row r="166" s="4" customFormat="1" ht="18" customHeight="1" spans="1:20">
      <c r="A166" s="3"/>
      <c r="B166" s="34"/>
      <c r="C166" s="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47"/>
      <c r="S166" s="9"/>
      <c r="T166" s="10"/>
    </row>
    <row r="167" s="4" customFormat="1" ht="18" customHeight="1" spans="1:20">
      <c r="A167" s="3"/>
      <c r="B167" s="34"/>
      <c r="C167" s="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47"/>
      <c r="S167" s="9"/>
      <c r="T167" s="10"/>
    </row>
    <row r="168" s="4" customFormat="1" ht="18" customHeight="1" spans="1:20">
      <c r="A168" s="3"/>
      <c r="B168" s="34"/>
      <c r="C168" s="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47"/>
      <c r="S168" s="9"/>
      <c r="T168" s="10"/>
    </row>
    <row r="169" s="4" customFormat="1" ht="18" customHeight="1" spans="1:20">
      <c r="A169" s="3"/>
      <c r="B169" s="34"/>
      <c r="C169" s="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47"/>
      <c r="S169" s="9"/>
      <c r="T169" s="10"/>
    </row>
    <row r="170" s="4" customFormat="1" ht="18" customHeight="1" spans="1:20">
      <c r="A170" s="3"/>
      <c r="B170" s="34"/>
      <c r="C170" s="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47"/>
      <c r="S170" s="9"/>
      <c r="T170" s="10"/>
    </row>
    <row r="171" s="4" customFormat="1" ht="18" customHeight="1" spans="1:20">
      <c r="A171" s="3"/>
      <c r="B171" s="34"/>
      <c r="C171" s="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47"/>
      <c r="S171" s="9"/>
      <c r="T171" s="10"/>
    </row>
    <row r="172" s="4" customFormat="1" ht="18" customHeight="1" spans="1:20">
      <c r="A172" s="3"/>
      <c r="B172" s="34"/>
      <c r="C172" s="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47"/>
      <c r="S172" s="9"/>
      <c r="T172" s="10"/>
    </row>
    <row r="173" s="4" customFormat="1" ht="18" customHeight="1" spans="1:20">
      <c r="A173" s="3"/>
      <c r="B173" s="34"/>
      <c r="C173" s="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47"/>
      <c r="S173" s="9"/>
      <c r="T173" s="10"/>
    </row>
    <row r="174" s="4" customFormat="1" ht="18" customHeight="1" spans="1:20">
      <c r="A174" s="3"/>
      <c r="B174" s="34"/>
      <c r="C174" s="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47"/>
      <c r="S174" s="9"/>
      <c r="T174" s="10"/>
    </row>
    <row r="175" s="4" customFormat="1" ht="18" customHeight="1" spans="1:20">
      <c r="A175" s="3"/>
      <c r="B175" s="34"/>
      <c r="C175" s="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47"/>
      <c r="S175" s="9"/>
      <c r="T175" s="10"/>
    </row>
    <row r="176" s="4" customFormat="1" ht="18" customHeight="1" spans="1:20">
      <c r="A176" s="3"/>
      <c r="B176" s="34"/>
      <c r="C176" s="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47"/>
      <c r="S176" s="9"/>
      <c r="T176" s="10"/>
    </row>
    <row r="177" s="4" customFormat="1" ht="18" customHeight="1" spans="1:20">
      <c r="A177" s="3"/>
      <c r="B177" s="34"/>
      <c r="C177" s="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47"/>
      <c r="S177" s="9"/>
      <c r="T177" s="10"/>
    </row>
    <row r="178" s="4" customFormat="1" ht="18" customHeight="1" spans="1:20">
      <c r="A178" s="3"/>
      <c r="B178" s="34"/>
      <c r="C178" s="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47"/>
      <c r="S178" s="9"/>
      <c r="T178" s="10"/>
    </row>
    <row r="179" s="4" customFormat="1" ht="18" customHeight="1" spans="1:20">
      <c r="A179" s="3"/>
      <c r="B179" s="34"/>
      <c r="C179" s="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47"/>
      <c r="S179" s="9"/>
      <c r="T179" s="10"/>
    </row>
    <row r="180" s="4" customFormat="1" ht="18" customHeight="1" spans="1:20">
      <c r="A180" s="3"/>
      <c r="B180" s="34"/>
      <c r="C180" s="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47"/>
      <c r="S180" s="9"/>
      <c r="T180" s="10"/>
    </row>
    <row r="181" s="4" customFormat="1" ht="18" customHeight="1" spans="1:20">
      <c r="A181" s="3"/>
      <c r="B181" s="34"/>
      <c r="C181" s="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47"/>
      <c r="S181" s="9"/>
      <c r="T181" s="10"/>
    </row>
    <row r="182" s="4" customFormat="1" ht="18" customHeight="1" spans="1:20">
      <c r="A182" s="3"/>
      <c r="B182" s="34"/>
      <c r="C182" s="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47"/>
      <c r="S182" s="9"/>
      <c r="T182" s="10"/>
    </row>
    <row r="183" s="4" customFormat="1" ht="18" customHeight="1" spans="1:20">
      <c r="A183" s="3"/>
      <c r="B183" s="34"/>
      <c r="C183" s="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47"/>
      <c r="S183" s="9"/>
      <c r="T183" s="10"/>
    </row>
    <row r="184" s="4" customFormat="1" ht="18" customHeight="1" spans="1:20">
      <c r="A184" s="3"/>
      <c r="B184" s="34"/>
      <c r="C184" s="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47"/>
      <c r="S184" s="9"/>
      <c r="T184" s="10"/>
    </row>
    <row r="185" s="4" customFormat="1" ht="18" customHeight="1" spans="1:20">
      <c r="A185" s="3"/>
      <c r="B185" s="34"/>
      <c r="C185" s="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47"/>
      <c r="S185" s="9"/>
      <c r="T185" s="10"/>
    </row>
    <row r="186" s="4" customFormat="1" ht="18" customHeight="1" spans="1:20">
      <c r="A186" s="3"/>
      <c r="B186" s="34"/>
      <c r="C186" s="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47"/>
      <c r="S186" s="9"/>
      <c r="T186" s="10"/>
    </row>
    <row r="187" s="4" customFormat="1" ht="18" customHeight="1" spans="1:20">
      <c r="A187" s="3"/>
      <c r="B187" s="34"/>
      <c r="C187" s="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47"/>
      <c r="S187" s="9"/>
      <c r="T187" s="10"/>
    </row>
    <row r="188" s="4" customFormat="1" ht="18" customHeight="1" spans="1:20">
      <c r="A188" s="3"/>
      <c r="B188" s="34"/>
      <c r="C188" s="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47"/>
      <c r="S188" s="9"/>
      <c r="T188" s="10"/>
    </row>
    <row r="189" s="4" customFormat="1" ht="18" customHeight="1" spans="1:20">
      <c r="A189" s="3"/>
      <c r="B189" s="34"/>
      <c r="C189" s="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47"/>
      <c r="S189" s="9"/>
      <c r="T189" s="10"/>
    </row>
    <row r="190" s="4" customFormat="1" ht="18" customHeight="1" spans="1:20">
      <c r="A190" s="3"/>
      <c r="B190" s="34"/>
      <c r="C190" s="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47"/>
      <c r="S190" s="9"/>
      <c r="T190" s="10"/>
    </row>
    <row r="191" s="4" customFormat="1" ht="18" customHeight="1" spans="1:20">
      <c r="A191" s="3"/>
      <c r="B191" s="34"/>
      <c r="C191" s="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47"/>
      <c r="S191" s="9"/>
      <c r="T191" s="10"/>
    </row>
    <row r="192" s="4" customFormat="1" ht="18" customHeight="1" spans="1:20">
      <c r="A192" s="3"/>
      <c r="B192" s="34"/>
      <c r="C192" s="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47"/>
      <c r="S192" s="9"/>
      <c r="T192" s="10"/>
    </row>
    <row r="193" s="5" customFormat="1" ht="18" customHeight="1" spans="1:20">
      <c r="A193" s="1"/>
      <c r="B193" s="6"/>
      <c r="C193" s="1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47"/>
      <c r="S193" s="9"/>
      <c r="T193" s="10"/>
    </row>
    <row r="194" s="5" customFormat="1" ht="18" customHeight="1" spans="1:20">
      <c r="A194" s="1"/>
      <c r="B194" s="6"/>
      <c r="C194" s="1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47"/>
      <c r="S194" s="9"/>
      <c r="T194" s="10"/>
    </row>
    <row r="195" s="5" customFormat="1" ht="18" customHeight="1" spans="1:20">
      <c r="A195" s="1"/>
      <c r="B195" s="6"/>
      <c r="C195" s="1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47"/>
      <c r="S195" s="9"/>
      <c r="T195" s="10"/>
    </row>
    <row r="196" s="5" customFormat="1" ht="18" customHeight="1" spans="1:20">
      <c r="A196" s="1"/>
      <c r="B196" s="6"/>
      <c r="C196" s="1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47"/>
      <c r="S196" s="9"/>
      <c r="T196" s="10"/>
    </row>
    <row r="197" s="5" customFormat="1" ht="18" customHeight="1" spans="1:20">
      <c r="A197" s="1"/>
      <c r="B197" s="6"/>
      <c r="C197" s="1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47"/>
      <c r="S197" s="9"/>
      <c r="T197" s="10"/>
    </row>
    <row r="198" s="5" customFormat="1" ht="18" customHeight="1" spans="1:20">
      <c r="A198" s="1"/>
      <c r="B198" s="6"/>
      <c r="C198" s="1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47"/>
      <c r="S198" s="9"/>
      <c r="T198" s="10"/>
    </row>
    <row r="199" s="5" customFormat="1" ht="18" customHeight="1" spans="1:20">
      <c r="A199" s="1"/>
      <c r="B199" s="6"/>
      <c r="C199" s="1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47"/>
      <c r="S199" s="9"/>
      <c r="T199" s="10"/>
    </row>
    <row r="200" s="5" customFormat="1" ht="18" customHeight="1" spans="1:20">
      <c r="A200" s="1"/>
      <c r="B200" s="6"/>
      <c r="C200" s="1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47"/>
      <c r="S200" s="9"/>
      <c r="T200" s="10"/>
    </row>
    <row r="201" s="5" customFormat="1" ht="18" customHeight="1" spans="1:20">
      <c r="A201" s="1"/>
      <c r="B201" s="6"/>
      <c r="C201" s="1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47"/>
      <c r="S201" s="9"/>
      <c r="T201" s="10"/>
    </row>
    <row r="202" s="5" customFormat="1" ht="18" customHeight="1" spans="1:20">
      <c r="A202" s="1"/>
      <c r="B202" s="6"/>
      <c r="C202" s="1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47"/>
      <c r="S202" s="9"/>
      <c r="T202" s="10"/>
    </row>
    <row r="203" s="5" customFormat="1" ht="18" customHeight="1" spans="1:20">
      <c r="A203" s="1"/>
      <c r="B203" s="6"/>
      <c r="C203" s="1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47"/>
      <c r="S203" s="9"/>
      <c r="T203" s="10"/>
    </row>
    <row r="204" s="5" customFormat="1" ht="18" customHeight="1" spans="1:20">
      <c r="A204" s="1"/>
      <c r="B204" s="6"/>
      <c r="C204" s="1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47"/>
      <c r="S204" s="9"/>
      <c r="T204" s="10"/>
    </row>
    <row r="205" s="5" customFormat="1" ht="18" customHeight="1" spans="1:20">
      <c r="A205" s="1"/>
      <c r="B205" s="6"/>
      <c r="C205" s="1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47"/>
      <c r="S205" s="9"/>
      <c r="T205" s="10"/>
    </row>
    <row r="206" s="5" customFormat="1" ht="18" customHeight="1" spans="1:20">
      <c r="A206" s="1"/>
      <c r="B206" s="6"/>
      <c r="C206" s="1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47"/>
      <c r="S206" s="9"/>
      <c r="T206" s="10"/>
    </row>
    <row r="207" s="5" customFormat="1" ht="18" customHeight="1" spans="1:20">
      <c r="A207" s="1"/>
      <c r="B207" s="6"/>
      <c r="C207" s="1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47"/>
      <c r="S207" s="9"/>
      <c r="T207" s="10"/>
    </row>
    <row r="208" s="5" customFormat="1" ht="18" customHeight="1" spans="1:20">
      <c r="A208" s="1"/>
      <c r="B208" s="6"/>
      <c r="C208" s="1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47"/>
      <c r="S208" s="9"/>
      <c r="T208" s="10"/>
    </row>
    <row r="209" s="5" customFormat="1" ht="18" customHeight="1" spans="1:20">
      <c r="A209" s="1"/>
      <c r="B209" s="6"/>
      <c r="C209" s="1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47"/>
      <c r="S209" s="9"/>
      <c r="T209" s="10"/>
    </row>
    <row r="210" s="5" customFormat="1" ht="18" customHeight="1" spans="1:20">
      <c r="A210" s="1"/>
      <c r="B210" s="6"/>
      <c r="C210" s="1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47"/>
      <c r="S210" s="9"/>
      <c r="T210" s="10"/>
    </row>
    <row r="211" s="5" customFormat="1" ht="18" customHeight="1" spans="1:20">
      <c r="A211" s="1"/>
      <c r="B211" s="6"/>
      <c r="C211" s="1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47"/>
      <c r="S211" s="9"/>
      <c r="T211" s="10"/>
    </row>
    <row r="212" s="5" customFormat="1" ht="18" customHeight="1" spans="1:20">
      <c r="A212" s="1"/>
      <c r="B212" s="6"/>
      <c r="C212" s="1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47"/>
      <c r="S212" s="9"/>
      <c r="T212" s="10"/>
    </row>
    <row r="213" s="5" customFormat="1" ht="18" customHeight="1" spans="1:20">
      <c r="A213" s="1"/>
      <c r="B213" s="6"/>
      <c r="C213" s="1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47"/>
      <c r="S213" s="9"/>
      <c r="T213" s="10"/>
    </row>
    <row r="214" s="5" customFormat="1" ht="18" customHeight="1" spans="1:20">
      <c r="A214" s="1"/>
      <c r="B214" s="6"/>
      <c r="C214" s="1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47"/>
      <c r="S214" s="9"/>
      <c r="T214" s="10"/>
    </row>
    <row r="215" s="5" customFormat="1" ht="18" customHeight="1" spans="1:20">
      <c r="A215" s="1"/>
      <c r="B215" s="6"/>
      <c r="C215" s="1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47"/>
      <c r="S215" s="9"/>
      <c r="T215" s="10"/>
    </row>
    <row r="216" s="5" customFormat="1" ht="18" customHeight="1" spans="1:20">
      <c r="A216" s="1"/>
      <c r="B216" s="6"/>
      <c r="C216" s="1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47"/>
      <c r="S216" s="9"/>
      <c r="T216" s="10"/>
    </row>
    <row r="217" s="5" customFormat="1" ht="18" customHeight="1" spans="1:20">
      <c r="A217" s="1"/>
      <c r="B217" s="6"/>
      <c r="C217" s="1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47"/>
      <c r="S217" s="9"/>
      <c r="T217" s="10"/>
    </row>
    <row r="218" s="5" customFormat="1" ht="18" customHeight="1" spans="1:20">
      <c r="A218" s="1"/>
      <c r="B218" s="6"/>
      <c r="C218" s="1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47"/>
      <c r="S218" s="9"/>
      <c r="T218" s="10"/>
    </row>
    <row r="219" s="5" customFormat="1" ht="18" customHeight="1" spans="1:20">
      <c r="A219" s="1"/>
      <c r="B219" s="6"/>
      <c r="C219" s="1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47"/>
      <c r="S219" s="9"/>
      <c r="T219" s="10"/>
    </row>
    <row r="220" s="5" customFormat="1" ht="18" customHeight="1" spans="1:20">
      <c r="A220" s="1"/>
      <c r="B220" s="6"/>
      <c r="C220" s="1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47"/>
      <c r="S220" s="9"/>
      <c r="T220" s="10"/>
    </row>
    <row r="221" s="5" customFormat="1" ht="18" customHeight="1" spans="1:20">
      <c r="A221" s="1"/>
      <c r="B221" s="6"/>
      <c r="C221" s="1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47"/>
      <c r="S221" s="9"/>
      <c r="T221" s="10"/>
    </row>
    <row r="222" s="5" customFormat="1" ht="18" customHeight="1" spans="1:20">
      <c r="A222" s="1"/>
      <c r="B222" s="6"/>
      <c r="C222" s="1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47"/>
      <c r="S222" s="9"/>
      <c r="T222" s="10"/>
    </row>
    <row r="223" s="5" customFormat="1" ht="18" customHeight="1" spans="1:20">
      <c r="A223" s="1"/>
      <c r="B223" s="6"/>
      <c r="C223" s="1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47"/>
      <c r="S223" s="9"/>
      <c r="T223" s="10"/>
    </row>
    <row r="224" s="5" customFormat="1" ht="18" customHeight="1" spans="1:20">
      <c r="A224" s="1"/>
      <c r="B224" s="6"/>
      <c r="C224" s="1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47"/>
      <c r="S224" s="9"/>
      <c r="T224" s="10"/>
    </row>
    <row r="225" s="5" customFormat="1" ht="18" customHeight="1" spans="1:20">
      <c r="A225" s="1"/>
      <c r="B225" s="6"/>
      <c r="C225" s="1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47"/>
      <c r="S225" s="9"/>
      <c r="T225" s="10"/>
    </row>
    <row r="226" s="5" customFormat="1" ht="18" customHeight="1" spans="1:20">
      <c r="A226" s="1"/>
      <c r="B226" s="6"/>
      <c r="C226" s="1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47"/>
      <c r="S226" s="9"/>
      <c r="T226" s="10"/>
    </row>
    <row r="227" s="5" customFormat="1" ht="18" customHeight="1" spans="1:20">
      <c r="A227" s="1"/>
      <c r="B227" s="6"/>
      <c r="C227" s="1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47"/>
      <c r="S227" s="9"/>
      <c r="T227" s="10"/>
    </row>
    <row r="228" s="5" customFormat="1" ht="18" customHeight="1" spans="1:20">
      <c r="A228" s="1"/>
      <c r="B228" s="6"/>
      <c r="C228" s="1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47"/>
      <c r="S228" s="9"/>
      <c r="T228" s="10"/>
    </row>
    <row r="229" s="5" customFormat="1" ht="18" customHeight="1" spans="1:20">
      <c r="A229" s="1"/>
      <c r="B229" s="6"/>
      <c r="C229" s="1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47"/>
      <c r="S229" s="9"/>
      <c r="T229" s="10"/>
    </row>
    <row r="230" s="5" customFormat="1" ht="18" customHeight="1" spans="1:20">
      <c r="A230" s="1"/>
      <c r="B230" s="6"/>
      <c r="C230" s="1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47"/>
      <c r="S230" s="9"/>
      <c r="T230" s="10"/>
    </row>
    <row r="231" s="5" customFormat="1" ht="18" customHeight="1" spans="1:20">
      <c r="A231" s="1"/>
      <c r="B231" s="6"/>
      <c r="C231" s="1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47"/>
      <c r="S231" s="9"/>
      <c r="T231" s="10"/>
    </row>
    <row r="232" s="5" customFormat="1" ht="18" customHeight="1" spans="1:20">
      <c r="A232" s="1"/>
      <c r="B232" s="6"/>
      <c r="C232" s="1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47"/>
      <c r="S232" s="9"/>
      <c r="T232" s="10"/>
    </row>
    <row r="233" s="5" customFormat="1" ht="18" customHeight="1" spans="1:20">
      <c r="A233" s="1"/>
      <c r="B233" s="6"/>
      <c r="C233" s="1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47"/>
      <c r="S233" s="9"/>
      <c r="T233" s="10"/>
    </row>
    <row r="234" s="5" customFormat="1" ht="18" customHeight="1" spans="1:20">
      <c r="A234" s="1"/>
      <c r="B234" s="6"/>
      <c r="C234" s="1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47"/>
      <c r="S234" s="9"/>
      <c r="T234" s="10"/>
    </row>
    <row r="235" s="5" customFormat="1" ht="18" customHeight="1" spans="1:20">
      <c r="A235" s="1"/>
      <c r="B235" s="6"/>
      <c r="C235" s="1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47"/>
      <c r="S235" s="9"/>
      <c r="T235" s="10"/>
    </row>
    <row r="236" s="5" customFormat="1" ht="18" customHeight="1" spans="1:20">
      <c r="A236" s="1"/>
      <c r="B236" s="6"/>
      <c r="C236" s="1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47"/>
      <c r="S236" s="9"/>
      <c r="T236" s="10"/>
    </row>
    <row r="237" s="5" customFormat="1" ht="18" customHeight="1" spans="1:20">
      <c r="A237" s="1"/>
      <c r="B237" s="6"/>
      <c r="C237" s="1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47"/>
      <c r="S237" s="9"/>
      <c r="T237" s="10"/>
    </row>
    <row r="238" s="5" customFormat="1" ht="18" customHeight="1" spans="1:20">
      <c r="A238" s="1"/>
      <c r="B238" s="6"/>
      <c r="C238" s="1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47"/>
      <c r="S238" s="9"/>
      <c r="T238" s="10"/>
    </row>
    <row r="239" s="5" customFormat="1" ht="18" customHeight="1" spans="1:20">
      <c r="A239" s="1"/>
      <c r="B239" s="6"/>
      <c r="C239" s="1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47"/>
      <c r="S239" s="9"/>
      <c r="T239" s="10"/>
    </row>
    <row r="240" s="5" customFormat="1" ht="18" customHeight="1" spans="1:20">
      <c r="A240" s="1"/>
      <c r="B240" s="6"/>
      <c r="C240" s="1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47"/>
      <c r="S240" s="9"/>
      <c r="T240" s="10"/>
    </row>
    <row r="241" s="5" customFormat="1" ht="18" customHeight="1" spans="1:20">
      <c r="A241" s="1"/>
      <c r="B241" s="6"/>
      <c r="C241" s="1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47"/>
      <c r="S241" s="9"/>
      <c r="T241" s="10"/>
    </row>
    <row r="242" s="5" customFormat="1" ht="18" customHeight="1" spans="1:20">
      <c r="A242" s="1"/>
      <c r="B242" s="6"/>
      <c r="C242" s="1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47"/>
      <c r="S242" s="9"/>
      <c r="T242" s="10"/>
    </row>
    <row r="243" s="5" customFormat="1" ht="18" customHeight="1" spans="1:20">
      <c r="A243" s="1"/>
      <c r="B243" s="6"/>
      <c r="C243" s="1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47"/>
      <c r="S243" s="9"/>
      <c r="T243" s="10"/>
    </row>
    <row r="244" s="5" customFormat="1" ht="18" customHeight="1" spans="1:20">
      <c r="A244" s="1"/>
      <c r="B244" s="6"/>
      <c r="C244" s="1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47"/>
      <c r="S244" s="9"/>
      <c r="T244" s="10"/>
    </row>
    <row r="245" s="5" customFormat="1" ht="18" customHeight="1" spans="1:20">
      <c r="A245" s="1"/>
      <c r="B245" s="6"/>
      <c r="C245" s="1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47"/>
      <c r="S245" s="9"/>
      <c r="T245" s="10"/>
    </row>
    <row r="246" s="5" customFormat="1" ht="18" customHeight="1" spans="1:20">
      <c r="A246" s="1"/>
      <c r="B246" s="6"/>
      <c r="C246" s="1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47"/>
      <c r="S246" s="9"/>
      <c r="T246" s="10"/>
    </row>
    <row r="247" s="5" customFormat="1" ht="18" customHeight="1" spans="1:20">
      <c r="A247" s="1"/>
      <c r="B247" s="6"/>
      <c r="C247" s="1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47"/>
      <c r="S247" s="9"/>
      <c r="T247" s="10"/>
    </row>
    <row r="248" s="5" customFormat="1" ht="18" customHeight="1" spans="1:20">
      <c r="A248" s="1"/>
      <c r="B248" s="6"/>
      <c r="C248" s="1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47"/>
      <c r="S248" s="9"/>
      <c r="T248" s="10"/>
    </row>
    <row r="249" s="5" customFormat="1" ht="18" customHeight="1" spans="1:20">
      <c r="A249" s="1"/>
      <c r="B249" s="6"/>
      <c r="C249" s="1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47"/>
      <c r="S249" s="9"/>
      <c r="T249" s="10"/>
    </row>
    <row r="250" s="5" customFormat="1" ht="18" customHeight="1" spans="1:20">
      <c r="A250" s="1"/>
      <c r="B250" s="6"/>
      <c r="C250" s="1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47"/>
      <c r="S250" s="9"/>
      <c r="T250" s="10"/>
    </row>
    <row r="251" s="5" customFormat="1" ht="18" customHeight="1" spans="1:20">
      <c r="A251" s="1"/>
      <c r="B251" s="6"/>
      <c r="C251" s="1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47"/>
      <c r="S251" s="9"/>
      <c r="T251" s="10"/>
    </row>
    <row r="252" s="5" customFormat="1" ht="18" customHeight="1" spans="1:20">
      <c r="A252" s="1"/>
      <c r="B252" s="6"/>
      <c r="C252" s="1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47"/>
      <c r="S252" s="9"/>
      <c r="T252" s="10"/>
    </row>
    <row r="253" s="5" customFormat="1" ht="18" customHeight="1" spans="1:20">
      <c r="A253" s="1"/>
      <c r="B253" s="6"/>
      <c r="C253" s="1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47"/>
      <c r="S253" s="9"/>
      <c r="T253" s="10"/>
    </row>
    <row r="254" s="5" customFormat="1" ht="18" customHeight="1" spans="1:20">
      <c r="A254" s="1"/>
      <c r="B254" s="6"/>
      <c r="C254" s="1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47"/>
      <c r="S254" s="9"/>
      <c r="T254" s="10"/>
    </row>
    <row r="255" s="5" customFormat="1" ht="18" customHeight="1" spans="1:20">
      <c r="A255" s="1"/>
      <c r="B255" s="6"/>
      <c r="C255" s="1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47"/>
      <c r="S255" s="9"/>
      <c r="T255" s="10"/>
    </row>
    <row r="256" s="5" customFormat="1" ht="18" customHeight="1" spans="1:20">
      <c r="A256" s="1"/>
      <c r="B256" s="6"/>
      <c r="C256" s="1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47"/>
      <c r="S256" s="9"/>
      <c r="T256" s="10"/>
    </row>
    <row r="257" s="5" customFormat="1" ht="18" customHeight="1" spans="1:20">
      <c r="A257" s="1"/>
      <c r="B257" s="6"/>
      <c r="C257" s="1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47"/>
      <c r="S257" s="9"/>
      <c r="T257" s="10"/>
    </row>
    <row r="258" s="5" customFormat="1" ht="18" customHeight="1" spans="1:20">
      <c r="A258" s="1"/>
      <c r="B258" s="6"/>
      <c r="C258" s="1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47"/>
      <c r="S258" s="9"/>
      <c r="T258" s="10"/>
    </row>
    <row r="259" s="5" customFormat="1" ht="18" customHeight="1" spans="1:20">
      <c r="A259" s="1"/>
      <c r="B259" s="6"/>
      <c r="C259" s="1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47"/>
      <c r="S259" s="9"/>
      <c r="T259" s="10"/>
    </row>
    <row r="260" s="5" customFormat="1" ht="18" customHeight="1" spans="1:20">
      <c r="A260" s="1"/>
      <c r="B260" s="6"/>
      <c r="C260" s="1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47"/>
      <c r="S260" s="9"/>
      <c r="T260" s="10"/>
    </row>
    <row r="261" s="5" customFormat="1" ht="18" customHeight="1" spans="1:20">
      <c r="A261" s="1"/>
      <c r="B261" s="6"/>
      <c r="C261" s="1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47"/>
      <c r="S261" s="9"/>
      <c r="T261" s="10"/>
    </row>
    <row r="262" s="5" customFormat="1" ht="18" customHeight="1" spans="1:20">
      <c r="A262" s="1"/>
      <c r="B262" s="6"/>
      <c r="C262" s="1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47"/>
      <c r="S262" s="9"/>
      <c r="T262" s="10"/>
    </row>
    <row r="263" s="5" customFormat="1" ht="18" customHeight="1" spans="1:20">
      <c r="A263" s="1"/>
      <c r="B263" s="6"/>
      <c r="C263" s="1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47"/>
      <c r="S263" s="9"/>
      <c r="T263" s="10"/>
    </row>
    <row r="264" s="5" customFormat="1" ht="18" customHeight="1" spans="1:20">
      <c r="A264" s="1"/>
      <c r="B264" s="6"/>
      <c r="C264" s="1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47"/>
      <c r="S264" s="9"/>
      <c r="T264" s="10"/>
    </row>
    <row r="265" s="5" customFormat="1" ht="18" customHeight="1" spans="1:20">
      <c r="A265" s="1"/>
      <c r="B265" s="6"/>
      <c r="C265" s="1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47"/>
      <c r="S265" s="9"/>
      <c r="T265" s="10"/>
    </row>
    <row r="266" s="5" customFormat="1" ht="18" customHeight="1" spans="1:20">
      <c r="A266" s="1"/>
      <c r="B266" s="6"/>
      <c r="C266" s="1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47"/>
      <c r="S266" s="9"/>
      <c r="T266" s="10"/>
    </row>
    <row r="267" s="5" customFormat="1" ht="18" customHeight="1" spans="1:20">
      <c r="A267" s="1"/>
      <c r="B267" s="6"/>
      <c r="C267" s="1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47"/>
      <c r="S267" s="9"/>
      <c r="T267" s="10"/>
    </row>
    <row r="268" s="5" customFormat="1" ht="18" customHeight="1" spans="1:20">
      <c r="A268" s="1"/>
      <c r="B268" s="6"/>
      <c r="C268" s="1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47"/>
      <c r="S268" s="9"/>
      <c r="T268" s="10"/>
    </row>
    <row r="269" s="5" customFormat="1" ht="18" customHeight="1" spans="1:20">
      <c r="A269" s="1"/>
      <c r="B269" s="6"/>
      <c r="C269" s="1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47"/>
      <c r="S269" s="9"/>
      <c r="T269" s="10"/>
    </row>
    <row r="270" s="5" customFormat="1" ht="18" customHeight="1" spans="1:20">
      <c r="A270" s="1"/>
      <c r="B270" s="6"/>
      <c r="C270" s="1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47"/>
      <c r="S270" s="9"/>
      <c r="T270" s="10"/>
    </row>
    <row r="271" s="5" customFormat="1" ht="18" customHeight="1" spans="1:20">
      <c r="A271" s="1"/>
      <c r="B271" s="6"/>
      <c r="C271" s="1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47"/>
      <c r="S271" s="9"/>
      <c r="T271" s="10"/>
    </row>
    <row r="272" s="5" customFormat="1" ht="18" customHeight="1" spans="1:20">
      <c r="A272" s="1"/>
      <c r="B272" s="6"/>
      <c r="C272" s="1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47"/>
      <c r="S272" s="9"/>
      <c r="T272" s="10"/>
    </row>
    <row r="273" s="5" customFormat="1" ht="18" customHeight="1" spans="1:20">
      <c r="A273" s="1"/>
      <c r="B273" s="6"/>
      <c r="C273" s="1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47"/>
      <c r="S273" s="9"/>
      <c r="T273" s="10"/>
    </row>
    <row r="274" s="5" customFormat="1" ht="18" customHeight="1" spans="1:20">
      <c r="A274" s="1"/>
      <c r="B274" s="6"/>
      <c r="C274" s="1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47"/>
      <c r="S274" s="9"/>
      <c r="T274" s="10"/>
    </row>
    <row r="275" s="5" customFormat="1" ht="18" customHeight="1" spans="1:20">
      <c r="A275" s="1"/>
      <c r="B275" s="6"/>
      <c r="C275" s="1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47"/>
      <c r="S275" s="9"/>
      <c r="T275" s="10"/>
    </row>
    <row r="276" s="5" customFormat="1" ht="18" customHeight="1" spans="1:20">
      <c r="A276" s="1"/>
      <c r="B276" s="6"/>
      <c r="C276" s="1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47"/>
      <c r="S276" s="9"/>
      <c r="T276" s="10"/>
    </row>
    <row r="277" s="5" customFormat="1" ht="18" customHeight="1" spans="1:20">
      <c r="A277" s="1"/>
      <c r="B277" s="6"/>
      <c r="C277" s="1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47"/>
      <c r="S277" s="9"/>
      <c r="T277" s="10"/>
    </row>
    <row r="278" s="5" customFormat="1" ht="18" customHeight="1" spans="1:20">
      <c r="A278" s="1"/>
      <c r="B278" s="6"/>
      <c r="C278" s="1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47"/>
      <c r="S278" s="9"/>
      <c r="T278" s="10"/>
    </row>
    <row r="279" s="5" customFormat="1" ht="18" customHeight="1" spans="1:20">
      <c r="A279" s="1"/>
      <c r="B279" s="6"/>
      <c r="C279" s="1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47"/>
      <c r="S279" s="9"/>
      <c r="T279" s="10"/>
    </row>
    <row r="280" s="5" customFormat="1" ht="18" customHeight="1" spans="1:20">
      <c r="A280" s="1"/>
      <c r="B280" s="6"/>
      <c r="C280" s="1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47"/>
      <c r="S280" s="9"/>
      <c r="T280" s="10"/>
    </row>
    <row r="281" s="5" customFormat="1" ht="18" customHeight="1" spans="1:20">
      <c r="A281" s="1"/>
      <c r="B281" s="6"/>
      <c r="C281" s="1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47"/>
      <c r="S281" s="9"/>
      <c r="T281" s="10"/>
    </row>
    <row r="282" s="5" customFormat="1" ht="18" customHeight="1" spans="1:20">
      <c r="A282" s="1"/>
      <c r="B282" s="6"/>
      <c r="C282" s="1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47"/>
      <c r="S282" s="9"/>
      <c r="T282" s="10"/>
    </row>
    <row r="283" s="5" customFormat="1" ht="18" customHeight="1" spans="1:20">
      <c r="A283" s="1"/>
      <c r="B283" s="6"/>
      <c r="C283" s="1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47"/>
      <c r="S283" s="9"/>
      <c r="T283" s="10"/>
    </row>
    <row r="284" s="5" customFormat="1" ht="18" customHeight="1" spans="1:20">
      <c r="A284" s="1"/>
      <c r="B284" s="6"/>
      <c r="C284" s="1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47"/>
      <c r="S284" s="9"/>
      <c r="T284" s="10"/>
    </row>
    <row r="285" s="5" customFormat="1" ht="18" customHeight="1" spans="1:20">
      <c r="A285" s="1"/>
      <c r="B285" s="6"/>
      <c r="C285" s="1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47"/>
      <c r="S285" s="9"/>
      <c r="T285" s="10"/>
    </row>
    <row r="286" s="5" customFormat="1" ht="18" customHeight="1" spans="1:20">
      <c r="A286" s="1"/>
      <c r="B286" s="6"/>
      <c r="C286" s="1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47"/>
      <c r="S286" s="9"/>
      <c r="T286" s="10"/>
    </row>
    <row r="287" s="5" customFormat="1" ht="18" customHeight="1" spans="1:20">
      <c r="A287" s="1"/>
      <c r="B287" s="6"/>
      <c r="C287" s="1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47"/>
      <c r="S287" s="9"/>
      <c r="T287" s="10"/>
    </row>
    <row r="288" s="5" customFormat="1" ht="18" customHeight="1" spans="1:20">
      <c r="A288" s="1"/>
      <c r="B288" s="6"/>
      <c r="C288" s="1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47"/>
      <c r="S288" s="9"/>
      <c r="T288" s="10"/>
    </row>
    <row r="289" s="5" customFormat="1" ht="18" customHeight="1" spans="1:20">
      <c r="A289" s="1"/>
      <c r="B289" s="6"/>
      <c r="C289" s="1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47"/>
      <c r="S289" s="9"/>
      <c r="T289" s="10"/>
    </row>
    <row r="290" s="5" customFormat="1" ht="18" customHeight="1" spans="1:20">
      <c r="A290" s="1"/>
      <c r="B290" s="6"/>
      <c r="C290" s="1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47"/>
      <c r="S290" s="9"/>
      <c r="T290" s="10"/>
    </row>
    <row r="291" s="5" customFormat="1" ht="18" customHeight="1" spans="1:20">
      <c r="A291" s="1"/>
      <c r="B291" s="6"/>
      <c r="C291" s="1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47"/>
      <c r="S291" s="9"/>
      <c r="T291" s="10"/>
    </row>
    <row r="292" s="5" customFormat="1" ht="18" customHeight="1" spans="1:20">
      <c r="A292" s="1"/>
      <c r="B292" s="6"/>
      <c r="C292" s="1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47"/>
      <c r="S292" s="9"/>
      <c r="T292" s="10"/>
    </row>
    <row r="293" s="5" customFormat="1" ht="18" customHeight="1" spans="1:20">
      <c r="A293" s="1"/>
      <c r="B293" s="6"/>
      <c r="C293" s="1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47"/>
      <c r="S293" s="9"/>
      <c r="T293" s="10"/>
    </row>
    <row r="294" s="5" customFormat="1" ht="18" customHeight="1" spans="1:20">
      <c r="A294" s="1"/>
      <c r="B294" s="6"/>
      <c r="C294" s="1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47"/>
      <c r="S294" s="9"/>
      <c r="T294" s="10"/>
    </row>
    <row r="295" s="5" customFormat="1" ht="18" customHeight="1" spans="1:20">
      <c r="A295" s="1"/>
      <c r="B295" s="6"/>
      <c r="C295" s="1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47"/>
      <c r="S295" s="9"/>
      <c r="T295" s="10"/>
    </row>
    <row r="296" s="5" customFormat="1" ht="18" customHeight="1" spans="1:20">
      <c r="A296" s="1"/>
      <c r="B296" s="6"/>
      <c r="C296" s="1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47"/>
      <c r="S296" s="9"/>
      <c r="T296" s="10"/>
    </row>
    <row r="297" s="5" customFormat="1" ht="18" customHeight="1" spans="1:20">
      <c r="A297" s="1"/>
      <c r="B297" s="6"/>
      <c r="C297" s="1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47"/>
      <c r="S297" s="9"/>
      <c r="T297" s="10"/>
    </row>
    <row r="298" s="5" customFormat="1" ht="18" customHeight="1" spans="1:20">
      <c r="A298" s="1"/>
      <c r="B298" s="6"/>
      <c r="C298" s="1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47"/>
      <c r="S298" s="9"/>
      <c r="T298" s="10"/>
    </row>
    <row r="299" s="5" customFormat="1" ht="18" customHeight="1" spans="1:20">
      <c r="A299" s="1"/>
      <c r="B299" s="6"/>
      <c r="C299" s="1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47"/>
      <c r="S299" s="9"/>
      <c r="T299" s="10"/>
    </row>
    <row r="300" s="5" customFormat="1" ht="18" customHeight="1" spans="1:20">
      <c r="A300" s="1"/>
      <c r="B300" s="6"/>
      <c r="C300" s="1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47"/>
      <c r="S300" s="9"/>
      <c r="T300" s="10"/>
    </row>
    <row r="301" s="5" customFormat="1" ht="18" customHeight="1" spans="1:20">
      <c r="A301" s="1"/>
      <c r="B301" s="6"/>
      <c r="C301" s="1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47"/>
      <c r="S301" s="9"/>
      <c r="T301" s="10"/>
    </row>
    <row r="302" s="5" customFormat="1" ht="18" customHeight="1" spans="1:20">
      <c r="A302" s="1"/>
      <c r="B302" s="6"/>
      <c r="C302" s="1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47"/>
      <c r="S302" s="9"/>
      <c r="T302" s="10"/>
    </row>
    <row r="303" s="5" customFormat="1" ht="18" customHeight="1" spans="1:20">
      <c r="A303" s="1"/>
      <c r="B303" s="6"/>
      <c r="C303" s="1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47"/>
      <c r="S303" s="9"/>
      <c r="T303" s="10"/>
    </row>
    <row r="304" s="5" customFormat="1" ht="18" customHeight="1" spans="1:20">
      <c r="A304" s="1"/>
      <c r="B304" s="6"/>
      <c r="C304" s="1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47"/>
      <c r="S304" s="9"/>
      <c r="T304" s="10"/>
    </row>
    <row r="305" s="5" customFormat="1" ht="18" customHeight="1" spans="1:20">
      <c r="A305" s="1"/>
      <c r="B305" s="6"/>
      <c r="C305" s="1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47"/>
      <c r="S305" s="9"/>
      <c r="T305" s="10"/>
    </row>
    <row r="306" s="5" customFormat="1" ht="18" customHeight="1" spans="1:20">
      <c r="A306" s="1"/>
      <c r="B306" s="6"/>
      <c r="C306" s="1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47"/>
      <c r="S306" s="9"/>
      <c r="T306" s="10"/>
    </row>
    <row r="307" s="5" customFormat="1" ht="18" customHeight="1" spans="1:20">
      <c r="A307" s="1"/>
      <c r="B307" s="6"/>
      <c r="C307" s="1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47"/>
      <c r="S307" s="9"/>
      <c r="T307" s="10"/>
    </row>
    <row r="308" s="5" customFormat="1" ht="18" customHeight="1" spans="1:20">
      <c r="A308" s="1"/>
      <c r="B308" s="6"/>
      <c r="C308" s="1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47"/>
      <c r="S308" s="9"/>
      <c r="T308" s="10"/>
    </row>
    <row r="309" s="5" customFormat="1" ht="18" customHeight="1" spans="1:20">
      <c r="A309" s="1"/>
      <c r="B309" s="6"/>
      <c r="C309" s="1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47"/>
      <c r="S309" s="9"/>
      <c r="T309" s="10"/>
    </row>
    <row r="310" s="5" customFormat="1" ht="18" customHeight="1" spans="1:20">
      <c r="A310" s="1"/>
      <c r="B310" s="6"/>
      <c r="C310" s="1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47"/>
      <c r="S310" s="9"/>
      <c r="T310" s="10"/>
    </row>
    <row r="311" s="5" customFormat="1" ht="18" customHeight="1" spans="1:20">
      <c r="A311" s="1"/>
      <c r="B311" s="6"/>
      <c r="C311" s="1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47"/>
      <c r="S311" s="9"/>
      <c r="T311" s="10"/>
    </row>
    <row r="312" s="5" customFormat="1" ht="18" customHeight="1" spans="1:20">
      <c r="A312" s="1"/>
      <c r="B312" s="6"/>
      <c r="C312" s="1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47"/>
      <c r="S312" s="9"/>
      <c r="T312" s="10"/>
    </row>
    <row r="313" s="5" customFormat="1" ht="18" customHeight="1" spans="1:20">
      <c r="A313" s="1"/>
      <c r="B313" s="6"/>
      <c r="C313" s="1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47"/>
      <c r="S313" s="9"/>
      <c r="T313" s="10"/>
    </row>
    <row r="314" s="5" customFormat="1" ht="18" customHeight="1" spans="1:20">
      <c r="A314" s="1"/>
      <c r="B314" s="6"/>
      <c r="C314" s="1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47"/>
      <c r="S314" s="9"/>
      <c r="T314" s="10"/>
    </row>
    <row r="315" s="5" customFormat="1" ht="18" customHeight="1" spans="1:20">
      <c r="A315" s="1"/>
      <c r="B315" s="6"/>
      <c r="C315" s="1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47"/>
      <c r="S315" s="9"/>
      <c r="T315" s="10"/>
    </row>
    <row r="316" s="5" customFormat="1" ht="18" customHeight="1" spans="1:20">
      <c r="A316" s="1"/>
      <c r="B316" s="6"/>
      <c r="C316" s="1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47"/>
      <c r="S316" s="9"/>
      <c r="T316" s="10"/>
    </row>
    <row r="317" s="5" customFormat="1" ht="18" customHeight="1" spans="1:20">
      <c r="A317" s="1"/>
      <c r="B317" s="6"/>
      <c r="C317" s="1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47"/>
      <c r="S317" s="9"/>
      <c r="T317" s="10"/>
    </row>
    <row r="318" s="5" customFormat="1" ht="18" customHeight="1" spans="1:20">
      <c r="A318" s="1"/>
      <c r="B318" s="6"/>
      <c r="C318" s="1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47"/>
      <c r="S318" s="9"/>
      <c r="T318" s="10"/>
    </row>
    <row r="319" s="5" customFormat="1" ht="18" customHeight="1" spans="1:20">
      <c r="A319" s="1"/>
      <c r="B319" s="6"/>
      <c r="C319" s="1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47"/>
      <c r="S319" s="9"/>
      <c r="T319" s="10"/>
    </row>
    <row r="320" s="5" customFormat="1" ht="18" customHeight="1" spans="1:20">
      <c r="A320" s="1"/>
      <c r="B320" s="6"/>
      <c r="C320" s="1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47"/>
      <c r="S320" s="9"/>
      <c r="T320" s="10"/>
    </row>
    <row r="321" s="5" customFormat="1" ht="18" customHeight="1" spans="1:20">
      <c r="A321" s="1"/>
      <c r="B321" s="6"/>
      <c r="C321" s="1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47"/>
      <c r="S321" s="9"/>
      <c r="T321" s="10"/>
    </row>
    <row r="322" s="5" customFormat="1" ht="18" customHeight="1" spans="1:20">
      <c r="A322" s="1"/>
      <c r="B322" s="6"/>
      <c r="C322" s="1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47"/>
      <c r="S322" s="9"/>
      <c r="T322" s="10"/>
    </row>
    <row r="323" s="5" customFormat="1" ht="18" customHeight="1" spans="1:20">
      <c r="A323" s="1"/>
      <c r="B323" s="6"/>
      <c r="C323" s="1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47"/>
      <c r="S323" s="9"/>
      <c r="T323" s="10"/>
    </row>
    <row r="324" s="5" customFormat="1" ht="18" customHeight="1" spans="1:20">
      <c r="A324" s="1"/>
      <c r="B324" s="6"/>
      <c r="C324" s="1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47"/>
      <c r="S324" s="9"/>
      <c r="T324" s="10"/>
    </row>
    <row r="325" s="5" customFormat="1" ht="18" customHeight="1" spans="1:20">
      <c r="A325" s="1"/>
      <c r="B325" s="6"/>
      <c r="C325" s="1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47"/>
      <c r="S325" s="9"/>
      <c r="T325" s="10"/>
    </row>
    <row r="326" s="5" customFormat="1" ht="18" customHeight="1" spans="1:20">
      <c r="A326" s="1"/>
      <c r="B326" s="6"/>
      <c r="C326" s="1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47"/>
      <c r="S326" s="9"/>
      <c r="T326" s="10"/>
    </row>
    <row r="327" s="5" customFormat="1" ht="18" customHeight="1" spans="1:20">
      <c r="A327" s="1"/>
      <c r="B327" s="6"/>
      <c r="C327" s="1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47"/>
      <c r="S327" s="9"/>
      <c r="T327" s="10"/>
    </row>
    <row r="328" s="5" customFormat="1" ht="18" customHeight="1" spans="1:20">
      <c r="A328" s="1"/>
      <c r="B328" s="6"/>
      <c r="C328" s="1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47"/>
      <c r="S328" s="9"/>
      <c r="T328" s="10"/>
    </row>
    <row r="329" s="5" customFormat="1" ht="18" customHeight="1" spans="1:20">
      <c r="A329" s="1"/>
      <c r="B329" s="6"/>
      <c r="C329" s="1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47"/>
      <c r="S329" s="9"/>
      <c r="T329" s="10"/>
    </row>
    <row r="330" s="5" customFormat="1" ht="18" customHeight="1" spans="1:20">
      <c r="A330" s="1"/>
      <c r="B330" s="6"/>
      <c r="C330" s="1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47"/>
      <c r="S330" s="9"/>
      <c r="T330" s="10"/>
    </row>
    <row r="331" s="5" customFormat="1" ht="18" customHeight="1" spans="1:20">
      <c r="A331" s="1"/>
      <c r="B331" s="6"/>
      <c r="C331" s="1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47"/>
      <c r="S331" s="9"/>
      <c r="T331" s="10"/>
    </row>
    <row r="332" s="5" customFormat="1" ht="18" customHeight="1" spans="1:20">
      <c r="A332" s="1"/>
      <c r="B332" s="6"/>
      <c r="C332" s="1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47"/>
      <c r="S332" s="9"/>
      <c r="T332" s="10"/>
    </row>
    <row r="333" s="5" customFormat="1" ht="18" customHeight="1" spans="1:20">
      <c r="A333" s="1"/>
      <c r="B333" s="6"/>
      <c r="C333" s="1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47"/>
      <c r="S333" s="9"/>
      <c r="T333" s="10"/>
    </row>
    <row r="334" s="5" customFormat="1" ht="18" customHeight="1" spans="1:20">
      <c r="A334" s="1"/>
      <c r="B334" s="6"/>
      <c r="C334" s="1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47"/>
      <c r="S334" s="9"/>
      <c r="T334" s="10"/>
    </row>
    <row r="335" s="5" customFormat="1" ht="18" customHeight="1" spans="1:20">
      <c r="A335" s="1"/>
      <c r="B335" s="6"/>
      <c r="C335" s="1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47"/>
      <c r="S335" s="9"/>
      <c r="T335" s="10"/>
    </row>
    <row r="336" s="5" customFormat="1" ht="18" customHeight="1" spans="1:20">
      <c r="A336" s="1"/>
      <c r="B336" s="6"/>
      <c r="C336" s="1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47"/>
      <c r="S336" s="9"/>
      <c r="T336" s="10"/>
    </row>
    <row r="337" s="5" customFormat="1" ht="18" customHeight="1" spans="1:20">
      <c r="A337" s="1"/>
      <c r="B337" s="6"/>
      <c r="C337" s="1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47"/>
      <c r="S337" s="9"/>
      <c r="T337" s="10"/>
    </row>
    <row r="338" s="5" customFormat="1" ht="18" customHeight="1" spans="1:20">
      <c r="A338" s="1"/>
      <c r="B338" s="6"/>
      <c r="C338" s="1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47"/>
      <c r="S338" s="9"/>
      <c r="T338" s="10"/>
    </row>
  </sheetData>
  <mergeCells count="28">
    <mergeCell ref="A1:T1"/>
    <mergeCell ref="A2:T2"/>
    <mergeCell ref="D3:Q3"/>
    <mergeCell ref="D4:E4"/>
    <mergeCell ref="F4:G4"/>
    <mergeCell ref="H4:I4"/>
    <mergeCell ref="J4:K4"/>
    <mergeCell ref="L4:M4"/>
    <mergeCell ref="N4:O4"/>
    <mergeCell ref="P4:Q4"/>
    <mergeCell ref="A37:B37"/>
    <mergeCell ref="C37:D37"/>
    <mergeCell ref="E37:F37"/>
    <mergeCell ref="G37:I37"/>
    <mergeCell ref="A38:B38"/>
    <mergeCell ref="C38:D38"/>
    <mergeCell ref="E38:F38"/>
    <mergeCell ref="G38:I38"/>
    <mergeCell ref="A39:B39"/>
    <mergeCell ref="C39:D39"/>
    <mergeCell ref="E39:F39"/>
    <mergeCell ref="G39:I39"/>
    <mergeCell ref="A3:A4"/>
    <mergeCell ref="B3:B4"/>
    <mergeCell ref="C3:C4"/>
    <mergeCell ref="R3:R4"/>
    <mergeCell ref="S3:S4"/>
    <mergeCell ref="T3:T4"/>
  </mergeCells>
  <printOptions horizontalCentered="1"/>
  <pageMargins left="0.275" right="0.156944444444444" top="0.590277777777778" bottom="0.393055555555556" header="0" footer="0"/>
  <pageSetup paperSize="9" scale="80" fitToHeight="3" orientation="landscape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2025.3.13-3.19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2025-03-19T01:21:37Z</dcterms:created>
  <dcterms:modified xsi:type="dcterms:W3CDTF">2025-03-19T01:21:51Z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BF6047695CFC425C951A93DD4A9169ED</vt:lpwstr>
  </property>
  <property fmtid="{D5CDD505-2E9C-101B-9397-08002B2CF9AE}" pid="3" name="KSOProductBuildVer">
    <vt:lpwstr>2052-11.8.2.11019</vt:lpwstr>
  </property>
</Properties>
</file>