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025.4.10-4.16" sheetId="1" r:id="rId1"/>
  </sheets>
  <definedNames>
    <definedName name="_xlnm.Print_Area" localSheetId="0">'2025.4.10-4.16'!$A$1:$T$36</definedName>
  </definedNames>
  <calcPr calcId="144525"/>
</workbook>
</file>

<file path=xl/sharedStrings.xml><?xml version="1.0" encoding="utf-8"?>
<sst xmlns="http://schemas.openxmlformats.org/spreadsheetml/2006/main" count="115" uniqueCount="57">
  <si>
    <t>福清市佳源、永辉超市/集市粮油副食品零售价格监测报表</t>
  </si>
  <si>
    <t>时间：2025年4月10日-2025年4月16日</t>
  </si>
  <si>
    <t>品种</t>
  </si>
  <si>
    <t>规格等级</t>
  </si>
  <si>
    <t>单位</t>
  </si>
  <si>
    <t>日  期</t>
  </si>
  <si>
    <t>平均值</t>
  </si>
  <si>
    <t>上周</t>
  </si>
  <si>
    <t>环比</t>
  </si>
  <si>
    <t>佳源</t>
  </si>
  <si>
    <t>永辉</t>
  </si>
  <si>
    <t>早籼米</t>
  </si>
  <si>
    <t>特一</t>
  </si>
  <si>
    <t>元/500克</t>
  </si>
  <si>
    <t>晚籼米</t>
  </si>
  <si>
    <t>粳米</t>
  </si>
  <si>
    <t>标准粉</t>
  </si>
  <si>
    <t>绿豆</t>
  </si>
  <si>
    <t>散装</t>
  </si>
  <si>
    <t>白糖</t>
  </si>
  <si>
    <t>花生油</t>
  </si>
  <si>
    <t>一级桶装（金龙鱼）</t>
  </si>
  <si>
    <t>元/5升</t>
  </si>
  <si>
    <t>菜籽油</t>
  </si>
  <si>
    <t>豆油</t>
  </si>
  <si>
    <t>猪肉</t>
  </si>
  <si>
    <t>精瘦肉</t>
  </si>
  <si>
    <t>牛肉</t>
  </si>
  <si>
    <t>去骨肉</t>
  </si>
  <si>
    <t>澳洲羊肉</t>
  </si>
  <si>
    <t>鸡肉</t>
  </si>
  <si>
    <t>白条肉</t>
  </si>
  <si>
    <t>鸡蛋</t>
  </si>
  <si>
    <t>新鲜完整</t>
  </si>
  <si>
    <t>鸭蛋</t>
  </si>
  <si>
    <t>草鱼</t>
  </si>
  <si>
    <t>活750克左右</t>
  </si>
  <si>
    <t>鲢鱼</t>
  </si>
  <si>
    <t>鲫鱼</t>
  </si>
  <si>
    <t>活250克非</t>
  </si>
  <si>
    <t>带鱼</t>
  </si>
  <si>
    <t>冷冻国产</t>
  </si>
  <si>
    <t>青椒</t>
  </si>
  <si>
    <t>新鲜</t>
  </si>
  <si>
    <t>黄瓜</t>
  </si>
  <si>
    <t>西红柿</t>
  </si>
  <si>
    <t>油菜</t>
  </si>
  <si>
    <t>茄子</t>
  </si>
  <si>
    <t>大白菜</t>
  </si>
  <si>
    <t>空心菜</t>
  </si>
  <si>
    <t>上海青</t>
  </si>
  <si>
    <t>生姜</t>
  </si>
  <si>
    <t>蒜头</t>
  </si>
  <si>
    <t>绿豆芽</t>
  </si>
  <si>
    <r>
      <rPr>
        <sz val="10"/>
        <rFont val="宋体"/>
        <charset val="134"/>
      </rPr>
      <t>元/50</t>
    </r>
    <r>
      <rPr>
        <sz val="10"/>
        <color theme="1"/>
        <rFont val="宋体"/>
        <charset val="134"/>
      </rPr>
      <t>0</t>
    </r>
    <r>
      <rPr>
        <sz val="10"/>
        <rFont val="宋体"/>
        <charset val="134"/>
      </rPr>
      <t>克</t>
    </r>
  </si>
  <si>
    <t>奶粉</t>
  </si>
  <si>
    <t>元/400克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</si>
</sst>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_);[Red]\(0.00\)"/>
  </numFmts>
  <fonts count="29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16"/>
      <name val="宋体"/>
      <charset val="134"/>
    </font>
    <font>
      <sz val="14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7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17" fillId="0" borderId="0"/>
    <xf numFmtId="0" fontId="17" fillId="0" borderId="0"/>
    <xf numFmtId="0" fontId="9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5" fillId="12" borderId="17" applyNumberFormat="0" applyAlignment="0" applyProtection="0">
      <alignment vertical="center"/>
    </xf>
    <xf numFmtId="0" fontId="13" fillId="12" borderId="12" applyNumberFormat="0" applyAlignment="0" applyProtection="0">
      <alignment vertical="center"/>
    </xf>
    <xf numFmtId="0" fontId="26" fillId="22" borderId="18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0" borderId="0"/>
  </cellStyleXfs>
  <cellXfs count="55">
    <xf numFmtId="0" fontId="0" fillId="0" borderId="0" xfId="0">
      <alignment vertical="center"/>
    </xf>
    <xf numFmtId="0" fontId="1" fillId="0" borderId="0" xfId="15" applyFont="1"/>
    <xf numFmtId="49" fontId="1" fillId="0" borderId="0" xfId="15" applyNumberFormat="1" applyFont="1" applyAlignment="1">
      <alignment horizontal="center"/>
    </xf>
    <xf numFmtId="0" fontId="1" fillId="0" borderId="0" xfId="15" applyFont="1" applyBorder="1"/>
    <xf numFmtId="0" fontId="1" fillId="0" borderId="0" xfId="15" applyFont="1" applyBorder="1" applyAlignment="1">
      <alignment horizontal="center" vertical="center"/>
    </xf>
    <xf numFmtId="0" fontId="1" fillId="0" borderId="0" xfId="15" applyFont="1" applyAlignment="1">
      <alignment horizontal="center" vertical="center"/>
    </xf>
    <xf numFmtId="0" fontId="1" fillId="0" borderId="0" xfId="15" applyFont="1" applyAlignment="1">
      <alignment wrapText="1"/>
    </xf>
    <xf numFmtId="0" fontId="1" fillId="0" borderId="0" xfId="15" applyFont="1" applyAlignment="1">
      <alignment horizontal="center"/>
    </xf>
    <xf numFmtId="176" fontId="1" fillId="0" borderId="0" xfId="15" applyNumberFormat="1" applyFont="1" applyAlignment="1">
      <alignment horizontal="center"/>
    </xf>
    <xf numFmtId="177" fontId="2" fillId="0" borderId="0" xfId="15" applyNumberFormat="1" applyFont="1" applyBorder="1" applyAlignment="1">
      <alignment horizontal="center"/>
    </xf>
    <xf numFmtId="10" fontId="1" fillId="0" borderId="0" xfId="15" applyNumberFormat="1" applyFont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3" fillId="0" borderId="0" xfId="15" applyFont="1" applyBorder="1" applyAlignment="1">
      <alignment horizontal="center" vertical="center"/>
    </xf>
    <xf numFmtId="31" fontId="4" fillId="0" borderId="1" xfId="15" applyNumberFormat="1" applyFont="1" applyBorder="1" applyAlignment="1">
      <alignment horizontal="right" vertical="center"/>
    </xf>
    <xf numFmtId="31" fontId="4" fillId="0" borderId="0" xfId="15" applyNumberFormat="1" applyFont="1" applyBorder="1" applyAlignment="1">
      <alignment horizontal="right" vertical="center"/>
    </xf>
    <xf numFmtId="0" fontId="1" fillId="0" borderId="2" xfId="15" applyFont="1" applyBorder="1" applyAlignment="1">
      <alignment horizontal="center" vertical="center"/>
    </xf>
    <xf numFmtId="0" fontId="1" fillId="0" borderId="3" xfId="15" applyFont="1" applyBorder="1" applyAlignment="1">
      <alignment horizontal="center" vertical="center" wrapText="1"/>
    </xf>
    <xf numFmtId="0" fontId="1" fillId="0" borderId="4" xfId="15" applyFont="1" applyBorder="1" applyAlignment="1">
      <alignment horizontal="center" vertical="center"/>
    </xf>
    <xf numFmtId="0" fontId="1" fillId="0" borderId="5" xfId="15" applyFont="1" applyBorder="1" applyAlignment="1">
      <alignment horizontal="center"/>
    </xf>
    <xf numFmtId="0" fontId="1" fillId="0" borderId="6" xfId="15" applyFont="1" applyBorder="1" applyAlignment="1">
      <alignment horizontal="center"/>
    </xf>
    <xf numFmtId="0" fontId="1" fillId="0" borderId="7" xfId="15" applyFont="1" applyBorder="1" applyAlignment="1">
      <alignment horizontal="center" vertical="center"/>
    </xf>
    <xf numFmtId="0" fontId="1" fillId="0" borderId="8" xfId="15" applyFont="1" applyBorder="1" applyAlignment="1">
      <alignment horizontal="center" vertical="center" wrapText="1"/>
    </xf>
    <xf numFmtId="0" fontId="1" fillId="0" borderId="4" xfId="15" applyFont="1" applyBorder="1" applyAlignment="1">
      <alignment horizontal="center" vertical="center" wrapText="1"/>
    </xf>
    <xf numFmtId="0" fontId="1" fillId="0" borderId="4" xfId="14" applyFont="1" applyBorder="1" applyAlignment="1">
      <alignment horizontal="center" vertical="center"/>
    </xf>
    <xf numFmtId="0" fontId="1" fillId="0" borderId="5" xfId="14" applyFont="1" applyBorder="1" applyAlignment="1">
      <alignment horizontal="center"/>
    </xf>
    <xf numFmtId="0" fontId="1" fillId="0" borderId="5" xfId="14" applyFont="1" applyBorder="1" applyAlignment="1">
      <alignment horizontal="center" vertical="center"/>
    </xf>
    <xf numFmtId="176" fontId="1" fillId="0" borderId="4" xfId="14" applyNumberFormat="1" applyFont="1" applyBorder="1" applyAlignment="1">
      <alignment horizontal="center"/>
    </xf>
    <xf numFmtId="177" fontId="1" fillId="0" borderId="4" xfId="51" applyNumberFormat="1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177" fontId="5" fillId="0" borderId="4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1" fillId="0" borderId="0" xfId="14" applyFont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0" fontId="1" fillId="0" borderId="0" xfId="15" applyFont="1" applyBorder="1" applyAlignment="1">
      <alignment horizontal="center"/>
    </xf>
    <xf numFmtId="0" fontId="1" fillId="0" borderId="0" xfId="15" applyFont="1" applyBorder="1" applyAlignment="1">
      <alignment wrapText="1"/>
    </xf>
    <xf numFmtId="0" fontId="1" fillId="0" borderId="0" xfId="15" applyFont="1" applyBorder="1" applyAlignment="1"/>
    <xf numFmtId="176" fontId="3" fillId="0" borderId="0" xfId="15" applyNumberFormat="1" applyFont="1" applyBorder="1" applyAlignment="1">
      <alignment horizontal="center" vertical="center"/>
    </xf>
    <xf numFmtId="176" fontId="4" fillId="0" borderId="0" xfId="15" applyNumberFormat="1" applyFont="1" applyBorder="1" applyAlignment="1">
      <alignment horizontal="right" vertical="center"/>
    </xf>
    <xf numFmtId="31" fontId="4" fillId="0" borderId="0" xfId="15" applyNumberFormat="1" applyFont="1" applyBorder="1" applyAlignment="1">
      <alignment horizontal="center" vertical="center"/>
    </xf>
    <xf numFmtId="176" fontId="1" fillId="0" borderId="4" xfId="15" applyNumberFormat="1" applyFont="1" applyBorder="1" applyAlignment="1">
      <alignment horizontal="center" vertical="center"/>
    </xf>
    <xf numFmtId="177" fontId="2" fillId="0" borderId="4" xfId="15" applyNumberFormat="1" applyFont="1" applyBorder="1" applyAlignment="1">
      <alignment horizontal="center" vertical="center"/>
    </xf>
    <xf numFmtId="10" fontId="1" fillId="0" borderId="4" xfId="15" applyNumberFormat="1" applyFont="1" applyBorder="1" applyAlignment="1">
      <alignment horizontal="center" vertical="center"/>
    </xf>
    <xf numFmtId="176" fontId="1" fillId="0" borderId="2" xfId="15" applyNumberFormat="1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10" fontId="1" fillId="0" borderId="2" xfId="15" applyNumberFormat="1" applyFont="1" applyBorder="1" applyAlignment="1">
      <alignment horizontal="center" vertical="center"/>
    </xf>
    <xf numFmtId="176" fontId="1" fillId="0" borderId="5" xfId="14" applyNumberFormat="1" applyFont="1" applyBorder="1" applyAlignment="1">
      <alignment horizontal="center"/>
    </xf>
    <xf numFmtId="176" fontId="6" fillId="0" borderId="9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10" fontId="6" fillId="0" borderId="10" xfId="0" applyNumberFormat="1" applyFont="1" applyBorder="1" applyAlignment="1">
      <alignment horizontal="center"/>
    </xf>
    <xf numFmtId="177" fontId="1" fillId="0" borderId="5" xfId="51" applyNumberFormat="1" applyFont="1" applyBorder="1" applyAlignment="1">
      <alignment horizontal="center" vertical="center"/>
    </xf>
    <xf numFmtId="177" fontId="5" fillId="0" borderId="5" xfId="0" applyNumberFormat="1" applyFont="1" applyFill="1" applyBorder="1" applyAlignment="1">
      <alignment horizontal="center" vertical="center"/>
    </xf>
    <xf numFmtId="176" fontId="2" fillId="0" borderId="0" xfId="15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0" fontId="7" fillId="0" borderId="0" xfId="0" applyNumberFormat="1" applyFont="1" applyFill="1" applyBorder="1" applyAlignment="1">
      <alignment horizontal="center" vertical="center" wrapText="1"/>
    </xf>
    <xf numFmtId="176" fontId="1" fillId="0" borderId="0" xfId="15" applyNumberFormat="1" applyFont="1" applyBorder="1" applyAlignment="1">
      <alignment horizont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_1日 2" xfId="14"/>
    <cellStyle name="常规_3.25-3.31 2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1日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38"/>
  <sheetViews>
    <sheetView tabSelected="1" topLeftCell="C1" workbookViewId="0">
      <selection activeCell="S35" sqref="S35"/>
    </sheetView>
  </sheetViews>
  <sheetFormatPr defaultColWidth="9" defaultRowHeight="13.5"/>
  <cols>
    <col min="1" max="1" width="10.1333333333333" style="1" customWidth="1"/>
    <col min="2" max="2" width="16.1416666666667" style="6" customWidth="1"/>
    <col min="3" max="3" width="8.19166666666667" style="1" customWidth="1"/>
    <col min="4" max="17" width="8.425" style="7" customWidth="1"/>
    <col min="18" max="18" width="8.925" style="8" customWidth="1"/>
    <col min="19" max="19" width="8.925" style="9" customWidth="1"/>
    <col min="20" max="20" width="10.05" style="10" customWidth="1"/>
    <col min="21" max="21" width="6.18333333333333" style="1" customWidth="1"/>
    <col min="22" max="35" width="9" style="1" customWidth="1"/>
    <col min="36" max="39" width="9" style="1"/>
    <col min="40" max="40" width="8" style="1" customWidth="1"/>
    <col min="41" max="41" width="9.625" style="1" customWidth="1"/>
    <col min="42" max="42" width="8.75" style="1" customWidth="1"/>
    <col min="43" max="43" width="5.625" style="1" customWidth="1"/>
    <col min="44" max="44" width="4.75" style="1" customWidth="1"/>
    <col min="45" max="45" width="5.25" style="1" customWidth="1"/>
    <col min="46" max="46" width="5" style="1" customWidth="1"/>
    <col min="47" max="47" width="4.625" style="1" customWidth="1"/>
    <col min="48" max="48" width="5.125" style="1" customWidth="1"/>
    <col min="49" max="49" width="5.375" style="1" customWidth="1"/>
    <col min="50" max="50" width="4.875" style="1" customWidth="1"/>
    <col min="51" max="51" width="5.5" style="1" customWidth="1"/>
    <col min="52" max="55" width="4.875" style="1" customWidth="1"/>
    <col min="56" max="56" width="5.375" style="1" customWidth="1"/>
    <col min="57" max="57" width="8.75" style="1" customWidth="1"/>
    <col min="58" max="61" width="9" style="1" hidden="1" customWidth="1"/>
    <col min="62" max="62" width="8.125" style="1" customWidth="1"/>
    <col min="63" max="63" width="9" style="1" hidden="1" customWidth="1"/>
    <col min="64" max="64" width="7.75" style="1" customWidth="1"/>
    <col min="65" max="65" width="6.625" style="1" customWidth="1"/>
    <col min="66" max="66" width="5.125" style="1" customWidth="1"/>
    <col min="67" max="291" width="9" style="1" customWidth="1"/>
    <col min="292" max="295" width="9" style="1"/>
    <col min="296" max="296" width="8" style="1" customWidth="1"/>
    <col min="297" max="297" width="9.625" style="1" customWidth="1"/>
    <col min="298" max="298" width="8.75" style="1" customWidth="1"/>
    <col min="299" max="299" width="5.625" style="1" customWidth="1"/>
    <col min="300" max="300" width="4.75" style="1" customWidth="1"/>
    <col min="301" max="301" width="5.25" style="1" customWidth="1"/>
    <col min="302" max="302" width="5" style="1" customWidth="1"/>
    <col min="303" max="303" width="4.625" style="1" customWidth="1"/>
    <col min="304" max="304" width="5.125" style="1" customWidth="1"/>
    <col min="305" max="305" width="5.375" style="1" customWidth="1"/>
    <col min="306" max="306" width="4.875" style="1" customWidth="1"/>
    <col min="307" max="307" width="5.5" style="1" customWidth="1"/>
    <col min="308" max="311" width="4.875" style="1" customWidth="1"/>
    <col min="312" max="312" width="5.375" style="1" customWidth="1"/>
    <col min="313" max="313" width="8.75" style="1" customWidth="1"/>
    <col min="314" max="317" width="9" style="1" hidden="1" customWidth="1"/>
    <col min="318" max="318" width="8.125" style="1" customWidth="1"/>
    <col min="319" max="319" width="9" style="1" hidden="1" customWidth="1"/>
    <col min="320" max="320" width="7.75" style="1" customWidth="1"/>
    <col min="321" max="321" width="6.625" style="1" customWidth="1"/>
    <col min="322" max="322" width="5.125" style="1" customWidth="1"/>
    <col min="323" max="547" width="9" style="1" customWidth="1"/>
    <col min="548" max="551" width="9" style="1"/>
    <col min="552" max="552" width="8" style="1" customWidth="1"/>
    <col min="553" max="553" width="9.625" style="1" customWidth="1"/>
    <col min="554" max="554" width="8.75" style="1" customWidth="1"/>
    <col min="555" max="555" width="5.625" style="1" customWidth="1"/>
    <col min="556" max="556" width="4.75" style="1" customWidth="1"/>
    <col min="557" max="557" width="5.25" style="1" customWidth="1"/>
    <col min="558" max="558" width="5" style="1" customWidth="1"/>
    <col min="559" max="559" width="4.625" style="1" customWidth="1"/>
    <col min="560" max="560" width="5.125" style="1" customWidth="1"/>
    <col min="561" max="561" width="5.375" style="1" customWidth="1"/>
    <col min="562" max="562" width="4.875" style="1" customWidth="1"/>
    <col min="563" max="563" width="5.5" style="1" customWidth="1"/>
    <col min="564" max="567" width="4.875" style="1" customWidth="1"/>
    <col min="568" max="568" width="5.375" style="1" customWidth="1"/>
    <col min="569" max="569" width="8.75" style="1" customWidth="1"/>
    <col min="570" max="573" width="9" style="1" hidden="1" customWidth="1"/>
    <col min="574" max="574" width="8.125" style="1" customWidth="1"/>
    <col min="575" max="575" width="9" style="1" hidden="1" customWidth="1"/>
    <col min="576" max="576" width="7.75" style="1" customWidth="1"/>
    <col min="577" max="577" width="6.625" style="1" customWidth="1"/>
    <col min="578" max="578" width="5.125" style="1" customWidth="1"/>
    <col min="579" max="803" width="9" style="1" customWidth="1"/>
    <col min="804" max="807" width="9" style="1"/>
    <col min="808" max="808" width="8" style="1" customWidth="1"/>
    <col min="809" max="809" width="9.625" style="1" customWidth="1"/>
    <col min="810" max="810" width="8.75" style="1" customWidth="1"/>
    <col min="811" max="811" width="5.625" style="1" customWidth="1"/>
    <col min="812" max="812" width="4.75" style="1" customWidth="1"/>
    <col min="813" max="813" width="5.25" style="1" customWidth="1"/>
    <col min="814" max="814" width="5" style="1" customWidth="1"/>
    <col min="815" max="815" width="4.625" style="1" customWidth="1"/>
    <col min="816" max="816" width="5.125" style="1" customWidth="1"/>
    <col min="817" max="817" width="5.375" style="1" customWidth="1"/>
    <col min="818" max="818" width="4.875" style="1" customWidth="1"/>
    <col min="819" max="819" width="5.5" style="1" customWidth="1"/>
    <col min="820" max="823" width="4.875" style="1" customWidth="1"/>
    <col min="824" max="824" width="5.375" style="1" customWidth="1"/>
    <col min="825" max="825" width="8.75" style="1" customWidth="1"/>
    <col min="826" max="829" width="9" style="1" hidden="1" customWidth="1"/>
    <col min="830" max="830" width="8.125" style="1" customWidth="1"/>
    <col min="831" max="831" width="9" style="1" hidden="1" customWidth="1"/>
    <col min="832" max="832" width="7.75" style="1" customWidth="1"/>
    <col min="833" max="833" width="6.625" style="1" customWidth="1"/>
    <col min="834" max="834" width="5.125" style="1" customWidth="1"/>
    <col min="835" max="1059" width="9" style="1" customWidth="1"/>
    <col min="1060" max="1063" width="9" style="1"/>
    <col min="1064" max="1064" width="8" style="1" customWidth="1"/>
    <col min="1065" max="1065" width="9.625" style="1" customWidth="1"/>
    <col min="1066" max="1066" width="8.75" style="1" customWidth="1"/>
    <col min="1067" max="1067" width="5.625" style="1" customWidth="1"/>
    <col min="1068" max="1068" width="4.75" style="1" customWidth="1"/>
    <col min="1069" max="1069" width="5.25" style="1" customWidth="1"/>
    <col min="1070" max="1070" width="5" style="1" customWidth="1"/>
    <col min="1071" max="1071" width="4.625" style="1" customWidth="1"/>
    <col min="1072" max="1072" width="5.125" style="1" customWidth="1"/>
    <col min="1073" max="1073" width="5.375" style="1" customWidth="1"/>
    <col min="1074" max="1074" width="4.875" style="1" customWidth="1"/>
    <col min="1075" max="1075" width="5.5" style="1" customWidth="1"/>
    <col min="1076" max="1079" width="4.875" style="1" customWidth="1"/>
    <col min="1080" max="1080" width="5.375" style="1" customWidth="1"/>
    <col min="1081" max="1081" width="8.75" style="1" customWidth="1"/>
    <col min="1082" max="1085" width="9" style="1" hidden="1" customWidth="1"/>
    <col min="1086" max="1086" width="8.125" style="1" customWidth="1"/>
    <col min="1087" max="1087" width="9" style="1" hidden="1" customWidth="1"/>
    <col min="1088" max="1088" width="7.75" style="1" customWidth="1"/>
    <col min="1089" max="1089" width="6.625" style="1" customWidth="1"/>
    <col min="1090" max="1090" width="5.125" style="1" customWidth="1"/>
    <col min="1091" max="1315" width="9" style="1" customWidth="1"/>
    <col min="1316" max="1319" width="9" style="1"/>
    <col min="1320" max="1320" width="8" style="1" customWidth="1"/>
    <col min="1321" max="1321" width="9.625" style="1" customWidth="1"/>
    <col min="1322" max="1322" width="8.75" style="1" customWidth="1"/>
    <col min="1323" max="1323" width="5.625" style="1" customWidth="1"/>
    <col min="1324" max="1324" width="4.75" style="1" customWidth="1"/>
    <col min="1325" max="1325" width="5.25" style="1" customWidth="1"/>
    <col min="1326" max="1326" width="5" style="1" customWidth="1"/>
    <col min="1327" max="1327" width="4.625" style="1" customWidth="1"/>
    <col min="1328" max="1328" width="5.125" style="1" customWidth="1"/>
    <col min="1329" max="1329" width="5.375" style="1" customWidth="1"/>
    <col min="1330" max="1330" width="4.875" style="1" customWidth="1"/>
    <col min="1331" max="1331" width="5.5" style="1" customWidth="1"/>
    <col min="1332" max="1335" width="4.875" style="1" customWidth="1"/>
    <col min="1336" max="1336" width="5.375" style="1" customWidth="1"/>
    <col min="1337" max="1337" width="8.75" style="1" customWidth="1"/>
    <col min="1338" max="1341" width="9" style="1" hidden="1" customWidth="1"/>
    <col min="1342" max="1342" width="8.125" style="1" customWidth="1"/>
    <col min="1343" max="1343" width="9" style="1" hidden="1" customWidth="1"/>
    <col min="1344" max="1344" width="7.75" style="1" customWidth="1"/>
    <col min="1345" max="1345" width="6.625" style="1" customWidth="1"/>
    <col min="1346" max="1346" width="5.125" style="1" customWidth="1"/>
    <col min="1347" max="1571" width="9" style="1" customWidth="1"/>
    <col min="1572" max="1575" width="9" style="1"/>
    <col min="1576" max="1576" width="8" style="1" customWidth="1"/>
    <col min="1577" max="1577" width="9.625" style="1" customWidth="1"/>
    <col min="1578" max="1578" width="8.75" style="1" customWidth="1"/>
    <col min="1579" max="1579" width="5.625" style="1" customWidth="1"/>
    <col min="1580" max="1580" width="4.75" style="1" customWidth="1"/>
    <col min="1581" max="1581" width="5.25" style="1" customWidth="1"/>
    <col min="1582" max="1582" width="5" style="1" customWidth="1"/>
    <col min="1583" max="1583" width="4.625" style="1" customWidth="1"/>
    <col min="1584" max="1584" width="5.125" style="1" customWidth="1"/>
    <col min="1585" max="1585" width="5.375" style="1" customWidth="1"/>
    <col min="1586" max="1586" width="4.875" style="1" customWidth="1"/>
    <col min="1587" max="1587" width="5.5" style="1" customWidth="1"/>
    <col min="1588" max="1591" width="4.875" style="1" customWidth="1"/>
    <col min="1592" max="1592" width="5.375" style="1" customWidth="1"/>
    <col min="1593" max="1593" width="8.75" style="1" customWidth="1"/>
    <col min="1594" max="1597" width="9" style="1" hidden="1" customWidth="1"/>
    <col min="1598" max="1598" width="8.125" style="1" customWidth="1"/>
    <col min="1599" max="1599" width="9" style="1" hidden="1" customWidth="1"/>
    <col min="1600" max="1600" width="7.75" style="1" customWidth="1"/>
    <col min="1601" max="1601" width="6.625" style="1" customWidth="1"/>
    <col min="1602" max="1602" width="5.125" style="1" customWidth="1"/>
    <col min="1603" max="1827" width="9" style="1" customWidth="1"/>
    <col min="1828" max="1831" width="9" style="1"/>
    <col min="1832" max="1832" width="8" style="1" customWidth="1"/>
    <col min="1833" max="1833" width="9.625" style="1" customWidth="1"/>
    <col min="1834" max="1834" width="8.75" style="1" customWidth="1"/>
    <col min="1835" max="1835" width="5.625" style="1" customWidth="1"/>
    <col min="1836" max="1836" width="4.75" style="1" customWidth="1"/>
    <col min="1837" max="1837" width="5.25" style="1" customWidth="1"/>
    <col min="1838" max="1838" width="5" style="1" customWidth="1"/>
    <col min="1839" max="1839" width="4.625" style="1" customWidth="1"/>
    <col min="1840" max="1840" width="5.125" style="1" customWidth="1"/>
    <col min="1841" max="1841" width="5.375" style="1" customWidth="1"/>
    <col min="1842" max="1842" width="4.875" style="1" customWidth="1"/>
    <col min="1843" max="1843" width="5.5" style="1" customWidth="1"/>
    <col min="1844" max="1847" width="4.875" style="1" customWidth="1"/>
    <col min="1848" max="1848" width="5.375" style="1" customWidth="1"/>
    <col min="1849" max="1849" width="8.75" style="1" customWidth="1"/>
    <col min="1850" max="1853" width="9" style="1" hidden="1" customWidth="1"/>
    <col min="1854" max="1854" width="8.125" style="1" customWidth="1"/>
    <col min="1855" max="1855" width="9" style="1" hidden="1" customWidth="1"/>
    <col min="1856" max="1856" width="7.75" style="1" customWidth="1"/>
    <col min="1857" max="1857" width="6.625" style="1" customWidth="1"/>
    <col min="1858" max="1858" width="5.125" style="1" customWidth="1"/>
    <col min="1859" max="2083" width="9" style="1" customWidth="1"/>
    <col min="2084" max="2087" width="9" style="1"/>
    <col min="2088" max="2088" width="8" style="1" customWidth="1"/>
    <col min="2089" max="2089" width="9.625" style="1" customWidth="1"/>
    <col min="2090" max="2090" width="8.75" style="1" customWidth="1"/>
    <col min="2091" max="2091" width="5.625" style="1" customWidth="1"/>
    <col min="2092" max="2092" width="4.75" style="1" customWidth="1"/>
    <col min="2093" max="2093" width="5.25" style="1" customWidth="1"/>
    <col min="2094" max="2094" width="5" style="1" customWidth="1"/>
    <col min="2095" max="2095" width="4.625" style="1" customWidth="1"/>
    <col min="2096" max="2096" width="5.125" style="1" customWidth="1"/>
    <col min="2097" max="2097" width="5.375" style="1" customWidth="1"/>
    <col min="2098" max="2098" width="4.875" style="1" customWidth="1"/>
    <col min="2099" max="2099" width="5.5" style="1" customWidth="1"/>
    <col min="2100" max="2103" width="4.875" style="1" customWidth="1"/>
    <col min="2104" max="2104" width="5.375" style="1" customWidth="1"/>
    <col min="2105" max="2105" width="8.75" style="1" customWidth="1"/>
    <col min="2106" max="2109" width="9" style="1" hidden="1" customWidth="1"/>
    <col min="2110" max="2110" width="8.125" style="1" customWidth="1"/>
    <col min="2111" max="2111" width="9" style="1" hidden="1" customWidth="1"/>
    <col min="2112" max="2112" width="7.75" style="1" customWidth="1"/>
    <col min="2113" max="2113" width="6.625" style="1" customWidth="1"/>
    <col min="2114" max="2114" width="5.125" style="1" customWidth="1"/>
    <col min="2115" max="2339" width="9" style="1" customWidth="1"/>
    <col min="2340" max="2343" width="9" style="1"/>
    <col min="2344" max="2344" width="8" style="1" customWidth="1"/>
    <col min="2345" max="2345" width="9.625" style="1" customWidth="1"/>
    <col min="2346" max="2346" width="8.75" style="1" customWidth="1"/>
    <col min="2347" max="2347" width="5.625" style="1" customWidth="1"/>
    <col min="2348" max="2348" width="4.75" style="1" customWidth="1"/>
    <col min="2349" max="2349" width="5.25" style="1" customWidth="1"/>
    <col min="2350" max="2350" width="5" style="1" customWidth="1"/>
    <col min="2351" max="2351" width="4.625" style="1" customWidth="1"/>
    <col min="2352" max="2352" width="5.125" style="1" customWidth="1"/>
    <col min="2353" max="2353" width="5.375" style="1" customWidth="1"/>
    <col min="2354" max="2354" width="4.875" style="1" customWidth="1"/>
    <col min="2355" max="2355" width="5.5" style="1" customWidth="1"/>
    <col min="2356" max="2359" width="4.875" style="1" customWidth="1"/>
    <col min="2360" max="2360" width="5.375" style="1" customWidth="1"/>
    <col min="2361" max="2361" width="8.75" style="1" customWidth="1"/>
    <col min="2362" max="2365" width="9" style="1" hidden="1" customWidth="1"/>
    <col min="2366" max="2366" width="8.125" style="1" customWidth="1"/>
    <col min="2367" max="2367" width="9" style="1" hidden="1" customWidth="1"/>
    <col min="2368" max="2368" width="7.75" style="1" customWidth="1"/>
    <col min="2369" max="2369" width="6.625" style="1" customWidth="1"/>
    <col min="2370" max="2370" width="5.125" style="1" customWidth="1"/>
    <col min="2371" max="2595" width="9" style="1" customWidth="1"/>
    <col min="2596" max="2599" width="9" style="1"/>
    <col min="2600" max="2600" width="8" style="1" customWidth="1"/>
    <col min="2601" max="2601" width="9.625" style="1" customWidth="1"/>
    <col min="2602" max="2602" width="8.75" style="1" customWidth="1"/>
    <col min="2603" max="2603" width="5.625" style="1" customWidth="1"/>
    <col min="2604" max="2604" width="4.75" style="1" customWidth="1"/>
    <col min="2605" max="2605" width="5.25" style="1" customWidth="1"/>
    <col min="2606" max="2606" width="5" style="1" customWidth="1"/>
    <col min="2607" max="2607" width="4.625" style="1" customWidth="1"/>
    <col min="2608" max="2608" width="5.125" style="1" customWidth="1"/>
    <col min="2609" max="2609" width="5.375" style="1" customWidth="1"/>
    <col min="2610" max="2610" width="4.875" style="1" customWidth="1"/>
    <col min="2611" max="2611" width="5.5" style="1" customWidth="1"/>
    <col min="2612" max="2615" width="4.875" style="1" customWidth="1"/>
    <col min="2616" max="2616" width="5.375" style="1" customWidth="1"/>
    <col min="2617" max="2617" width="8.75" style="1" customWidth="1"/>
    <col min="2618" max="2621" width="9" style="1" hidden="1" customWidth="1"/>
    <col min="2622" max="2622" width="8.125" style="1" customWidth="1"/>
    <col min="2623" max="2623" width="9" style="1" hidden="1" customWidth="1"/>
    <col min="2624" max="2624" width="7.75" style="1" customWidth="1"/>
    <col min="2625" max="2625" width="6.625" style="1" customWidth="1"/>
    <col min="2626" max="2626" width="5.125" style="1" customWidth="1"/>
    <col min="2627" max="2851" width="9" style="1" customWidth="1"/>
    <col min="2852" max="2855" width="9" style="1"/>
    <col min="2856" max="2856" width="8" style="1" customWidth="1"/>
    <col min="2857" max="2857" width="9.625" style="1" customWidth="1"/>
    <col min="2858" max="2858" width="8.75" style="1" customWidth="1"/>
    <col min="2859" max="2859" width="5.625" style="1" customWidth="1"/>
    <col min="2860" max="2860" width="4.75" style="1" customWidth="1"/>
    <col min="2861" max="2861" width="5.25" style="1" customWidth="1"/>
    <col min="2862" max="2862" width="5" style="1" customWidth="1"/>
    <col min="2863" max="2863" width="4.625" style="1" customWidth="1"/>
    <col min="2864" max="2864" width="5.125" style="1" customWidth="1"/>
    <col min="2865" max="2865" width="5.375" style="1" customWidth="1"/>
    <col min="2866" max="2866" width="4.875" style="1" customWidth="1"/>
    <col min="2867" max="2867" width="5.5" style="1" customWidth="1"/>
    <col min="2868" max="2871" width="4.875" style="1" customWidth="1"/>
    <col min="2872" max="2872" width="5.375" style="1" customWidth="1"/>
    <col min="2873" max="2873" width="8.75" style="1" customWidth="1"/>
    <col min="2874" max="2877" width="9" style="1" hidden="1" customWidth="1"/>
    <col min="2878" max="2878" width="8.125" style="1" customWidth="1"/>
    <col min="2879" max="2879" width="9" style="1" hidden="1" customWidth="1"/>
    <col min="2880" max="2880" width="7.75" style="1" customWidth="1"/>
    <col min="2881" max="2881" width="6.625" style="1" customWidth="1"/>
    <col min="2882" max="2882" width="5.125" style="1" customWidth="1"/>
    <col min="2883" max="3107" width="9" style="1" customWidth="1"/>
    <col min="3108" max="3111" width="9" style="1"/>
    <col min="3112" max="3112" width="8" style="1" customWidth="1"/>
    <col min="3113" max="3113" width="9.625" style="1" customWidth="1"/>
    <col min="3114" max="3114" width="8.75" style="1" customWidth="1"/>
    <col min="3115" max="3115" width="5.625" style="1" customWidth="1"/>
    <col min="3116" max="3116" width="4.75" style="1" customWidth="1"/>
    <col min="3117" max="3117" width="5.25" style="1" customWidth="1"/>
    <col min="3118" max="3118" width="5" style="1" customWidth="1"/>
    <col min="3119" max="3119" width="4.625" style="1" customWidth="1"/>
    <col min="3120" max="3120" width="5.125" style="1" customWidth="1"/>
    <col min="3121" max="3121" width="5.375" style="1" customWidth="1"/>
    <col min="3122" max="3122" width="4.875" style="1" customWidth="1"/>
    <col min="3123" max="3123" width="5.5" style="1" customWidth="1"/>
    <col min="3124" max="3127" width="4.875" style="1" customWidth="1"/>
    <col min="3128" max="3128" width="5.375" style="1" customWidth="1"/>
    <col min="3129" max="3129" width="8.75" style="1" customWidth="1"/>
    <col min="3130" max="3133" width="9" style="1" hidden="1" customWidth="1"/>
    <col min="3134" max="3134" width="8.125" style="1" customWidth="1"/>
    <col min="3135" max="3135" width="9" style="1" hidden="1" customWidth="1"/>
    <col min="3136" max="3136" width="7.75" style="1" customWidth="1"/>
    <col min="3137" max="3137" width="6.625" style="1" customWidth="1"/>
    <col min="3138" max="3138" width="5.125" style="1" customWidth="1"/>
    <col min="3139" max="3363" width="9" style="1" customWidth="1"/>
    <col min="3364" max="3367" width="9" style="1"/>
    <col min="3368" max="3368" width="8" style="1" customWidth="1"/>
    <col min="3369" max="3369" width="9.625" style="1" customWidth="1"/>
    <col min="3370" max="3370" width="8.75" style="1" customWidth="1"/>
    <col min="3371" max="3371" width="5.625" style="1" customWidth="1"/>
    <col min="3372" max="3372" width="4.75" style="1" customWidth="1"/>
    <col min="3373" max="3373" width="5.25" style="1" customWidth="1"/>
    <col min="3374" max="3374" width="5" style="1" customWidth="1"/>
    <col min="3375" max="3375" width="4.625" style="1" customWidth="1"/>
    <col min="3376" max="3376" width="5.125" style="1" customWidth="1"/>
    <col min="3377" max="3377" width="5.375" style="1" customWidth="1"/>
    <col min="3378" max="3378" width="4.875" style="1" customWidth="1"/>
    <col min="3379" max="3379" width="5.5" style="1" customWidth="1"/>
    <col min="3380" max="3383" width="4.875" style="1" customWidth="1"/>
    <col min="3384" max="3384" width="5.375" style="1" customWidth="1"/>
    <col min="3385" max="3385" width="8.75" style="1" customWidth="1"/>
    <col min="3386" max="3389" width="9" style="1" hidden="1" customWidth="1"/>
    <col min="3390" max="3390" width="8.125" style="1" customWidth="1"/>
    <col min="3391" max="3391" width="9" style="1" hidden="1" customWidth="1"/>
    <col min="3392" max="3392" width="7.75" style="1" customWidth="1"/>
    <col min="3393" max="3393" width="6.625" style="1" customWidth="1"/>
    <col min="3394" max="3394" width="5.125" style="1" customWidth="1"/>
    <col min="3395" max="3619" width="9" style="1" customWidth="1"/>
    <col min="3620" max="3623" width="9" style="1"/>
    <col min="3624" max="3624" width="8" style="1" customWidth="1"/>
    <col min="3625" max="3625" width="9.625" style="1" customWidth="1"/>
    <col min="3626" max="3626" width="8.75" style="1" customWidth="1"/>
    <col min="3627" max="3627" width="5.625" style="1" customWidth="1"/>
    <col min="3628" max="3628" width="4.75" style="1" customWidth="1"/>
    <col min="3629" max="3629" width="5.25" style="1" customWidth="1"/>
    <col min="3630" max="3630" width="5" style="1" customWidth="1"/>
    <col min="3631" max="3631" width="4.625" style="1" customWidth="1"/>
    <col min="3632" max="3632" width="5.125" style="1" customWidth="1"/>
    <col min="3633" max="3633" width="5.375" style="1" customWidth="1"/>
    <col min="3634" max="3634" width="4.875" style="1" customWidth="1"/>
    <col min="3635" max="3635" width="5.5" style="1" customWidth="1"/>
    <col min="3636" max="3639" width="4.875" style="1" customWidth="1"/>
    <col min="3640" max="3640" width="5.375" style="1" customWidth="1"/>
    <col min="3641" max="3641" width="8.75" style="1" customWidth="1"/>
    <col min="3642" max="3645" width="9" style="1" hidden="1" customWidth="1"/>
    <col min="3646" max="3646" width="8.125" style="1" customWidth="1"/>
    <col min="3647" max="3647" width="9" style="1" hidden="1" customWidth="1"/>
    <col min="3648" max="3648" width="7.75" style="1" customWidth="1"/>
    <col min="3649" max="3649" width="6.625" style="1" customWidth="1"/>
    <col min="3650" max="3650" width="5.125" style="1" customWidth="1"/>
    <col min="3651" max="3875" width="9" style="1" customWidth="1"/>
    <col min="3876" max="3879" width="9" style="1"/>
    <col min="3880" max="3880" width="8" style="1" customWidth="1"/>
    <col min="3881" max="3881" width="9.625" style="1" customWidth="1"/>
    <col min="3882" max="3882" width="8.75" style="1" customWidth="1"/>
    <col min="3883" max="3883" width="5.625" style="1" customWidth="1"/>
    <col min="3884" max="3884" width="4.75" style="1" customWidth="1"/>
    <col min="3885" max="3885" width="5.25" style="1" customWidth="1"/>
    <col min="3886" max="3886" width="5" style="1" customWidth="1"/>
    <col min="3887" max="3887" width="4.625" style="1" customWidth="1"/>
    <col min="3888" max="3888" width="5.125" style="1" customWidth="1"/>
    <col min="3889" max="3889" width="5.375" style="1" customWidth="1"/>
    <col min="3890" max="3890" width="4.875" style="1" customWidth="1"/>
    <col min="3891" max="3891" width="5.5" style="1" customWidth="1"/>
    <col min="3892" max="3895" width="4.875" style="1" customWidth="1"/>
    <col min="3896" max="3896" width="5.375" style="1" customWidth="1"/>
    <col min="3897" max="3897" width="8.75" style="1" customWidth="1"/>
    <col min="3898" max="3901" width="9" style="1" hidden="1" customWidth="1"/>
    <col min="3902" max="3902" width="8.125" style="1" customWidth="1"/>
    <col min="3903" max="3903" width="9" style="1" hidden="1" customWidth="1"/>
    <col min="3904" max="3904" width="7.75" style="1" customWidth="1"/>
    <col min="3905" max="3905" width="6.625" style="1" customWidth="1"/>
    <col min="3906" max="3906" width="5.125" style="1" customWidth="1"/>
    <col min="3907" max="4131" width="9" style="1" customWidth="1"/>
    <col min="4132" max="4135" width="9" style="1"/>
    <col min="4136" max="4136" width="8" style="1" customWidth="1"/>
    <col min="4137" max="4137" width="9.625" style="1" customWidth="1"/>
    <col min="4138" max="4138" width="8.75" style="1" customWidth="1"/>
    <col min="4139" max="4139" width="5.625" style="1" customWidth="1"/>
    <col min="4140" max="4140" width="4.75" style="1" customWidth="1"/>
    <col min="4141" max="4141" width="5.25" style="1" customWidth="1"/>
    <col min="4142" max="4142" width="5" style="1" customWidth="1"/>
    <col min="4143" max="4143" width="4.625" style="1" customWidth="1"/>
    <col min="4144" max="4144" width="5.125" style="1" customWidth="1"/>
    <col min="4145" max="4145" width="5.375" style="1" customWidth="1"/>
    <col min="4146" max="4146" width="4.875" style="1" customWidth="1"/>
    <col min="4147" max="4147" width="5.5" style="1" customWidth="1"/>
    <col min="4148" max="4151" width="4.875" style="1" customWidth="1"/>
    <col min="4152" max="4152" width="5.375" style="1" customWidth="1"/>
    <col min="4153" max="4153" width="8.75" style="1" customWidth="1"/>
    <col min="4154" max="4157" width="9" style="1" hidden="1" customWidth="1"/>
    <col min="4158" max="4158" width="8.125" style="1" customWidth="1"/>
    <col min="4159" max="4159" width="9" style="1" hidden="1" customWidth="1"/>
    <col min="4160" max="4160" width="7.75" style="1" customWidth="1"/>
    <col min="4161" max="4161" width="6.625" style="1" customWidth="1"/>
    <col min="4162" max="4162" width="5.125" style="1" customWidth="1"/>
    <col min="4163" max="4387" width="9" style="1" customWidth="1"/>
    <col min="4388" max="4391" width="9" style="1"/>
    <col min="4392" max="4392" width="8" style="1" customWidth="1"/>
    <col min="4393" max="4393" width="9.625" style="1" customWidth="1"/>
    <col min="4394" max="4394" width="8.75" style="1" customWidth="1"/>
    <col min="4395" max="4395" width="5.625" style="1" customWidth="1"/>
    <col min="4396" max="4396" width="4.75" style="1" customWidth="1"/>
    <col min="4397" max="4397" width="5.25" style="1" customWidth="1"/>
    <col min="4398" max="4398" width="5" style="1" customWidth="1"/>
    <col min="4399" max="4399" width="4.625" style="1" customWidth="1"/>
    <col min="4400" max="4400" width="5.125" style="1" customWidth="1"/>
    <col min="4401" max="4401" width="5.375" style="1" customWidth="1"/>
    <col min="4402" max="4402" width="4.875" style="1" customWidth="1"/>
    <col min="4403" max="4403" width="5.5" style="1" customWidth="1"/>
    <col min="4404" max="4407" width="4.875" style="1" customWidth="1"/>
    <col min="4408" max="4408" width="5.375" style="1" customWidth="1"/>
    <col min="4409" max="4409" width="8.75" style="1" customWidth="1"/>
    <col min="4410" max="4413" width="9" style="1" hidden="1" customWidth="1"/>
    <col min="4414" max="4414" width="8.125" style="1" customWidth="1"/>
    <col min="4415" max="4415" width="9" style="1" hidden="1" customWidth="1"/>
    <col min="4416" max="4416" width="7.75" style="1" customWidth="1"/>
    <col min="4417" max="4417" width="6.625" style="1" customWidth="1"/>
    <col min="4418" max="4418" width="5.125" style="1" customWidth="1"/>
    <col min="4419" max="4643" width="9" style="1" customWidth="1"/>
    <col min="4644" max="4647" width="9" style="1"/>
    <col min="4648" max="4648" width="8" style="1" customWidth="1"/>
    <col min="4649" max="4649" width="9.625" style="1" customWidth="1"/>
    <col min="4650" max="4650" width="8.75" style="1" customWidth="1"/>
    <col min="4651" max="4651" width="5.625" style="1" customWidth="1"/>
    <col min="4652" max="4652" width="4.75" style="1" customWidth="1"/>
    <col min="4653" max="4653" width="5.25" style="1" customWidth="1"/>
    <col min="4654" max="4654" width="5" style="1" customWidth="1"/>
    <col min="4655" max="4655" width="4.625" style="1" customWidth="1"/>
    <col min="4656" max="4656" width="5.125" style="1" customWidth="1"/>
    <col min="4657" max="4657" width="5.375" style="1" customWidth="1"/>
    <col min="4658" max="4658" width="4.875" style="1" customWidth="1"/>
    <col min="4659" max="4659" width="5.5" style="1" customWidth="1"/>
    <col min="4660" max="4663" width="4.875" style="1" customWidth="1"/>
    <col min="4664" max="4664" width="5.375" style="1" customWidth="1"/>
    <col min="4665" max="4665" width="8.75" style="1" customWidth="1"/>
    <col min="4666" max="4669" width="9" style="1" hidden="1" customWidth="1"/>
    <col min="4670" max="4670" width="8.125" style="1" customWidth="1"/>
    <col min="4671" max="4671" width="9" style="1" hidden="1" customWidth="1"/>
    <col min="4672" max="4672" width="7.75" style="1" customWidth="1"/>
    <col min="4673" max="4673" width="6.625" style="1" customWidth="1"/>
    <col min="4674" max="4674" width="5.125" style="1" customWidth="1"/>
    <col min="4675" max="4899" width="9" style="1" customWidth="1"/>
    <col min="4900" max="4903" width="9" style="1"/>
    <col min="4904" max="4904" width="8" style="1" customWidth="1"/>
    <col min="4905" max="4905" width="9.625" style="1" customWidth="1"/>
    <col min="4906" max="4906" width="8.75" style="1" customWidth="1"/>
    <col min="4907" max="4907" width="5.625" style="1" customWidth="1"/>
    <col min="4908" max="4908" width="4.75" style="1" customWidth="1"/>
    <col min="4909" max="4909" width="5.25" style="1" customWidth="1"/>
    <col min="4910" max="4910" width="5" style="1" customWidth="1"/>
    <col min="4911" max="4911" width="4.625" style="1" customWidth="1"/>
    <col min="4912" max="4912" width="5.125" style="1" customWidth="1"/>
    <col min="4913" max="4913" width="5.375" style="1" customWidth="1"/>
    <col min="4914" max="4914" width="4.875" style="1" customWidth="1"/>
    <col min="4915" max="4915" width="5.5" style="1" customWidth="1"/>
    <col min="4916" max="4919" width="4.875" style="1" customWidth="1"/>
    <col min="4920" max="4920" width="5.375" style="1" customWidth="1"/>
    <col min="4921" max="4921" width="8.75" style="1" customWidth="1"/>
    <col min="4922" max="4925" width="9" style="1" hidden="1" customWidth="1"/>
    <col min="4926" max="4926" width="8.125" style="1" customWidth="1"/>
    <col min="4927" max="4927" width="9" style="1" hidden="1" customWidth="1"/>
    <col min="4928" max="4928" width="7.75" style="1" customWidth="1"/>
    <col min="4929" max="4929" width="6.625" style="1" customWidth="1"/>
    <col min="4930" max="4930" width="5.125" style="1" customWidth="1"/>
    <col min="4931" max="5155" width="9" style="1" customWidth="1"/>
    <col min="5156" max="5159" width="9" style="1"/>
    <col min="5160" max="5160" width="8" style="1" customWidth="1"/>
    <col min="5161" max="5161" width="9.625" style="1" customWidth="1"/>
    <col min="5162" max="5162" width="8.75" style="1" customWidth="1"/>
    <col min="5163" max="5163" width="5.625" style="1" customWidth="1"/>
    <col min="5164" max="5164" width="4.75" style="1" customWidth="1"/>
    <col min="5165" max="5165" width="5.25" style="1" customWidth="1"/>
    <col min="5166" max="5166" width="5" style="1" customWidth="1"/>
    <col min="5167" max="5167" width="4.625" style="1" customWidth="1"/>
    <col min="5168" max="5168" width="5.125" style="1" customWidth="1"/>
    <col min="5169" max="5169" width="5.375" style="1" customWidth="1"/>
    <col min="5170" max="5170" width="4.875" style="1" customWidth="1"/>
    <col min="5171" max="5171" width="5.5" style="1" customWidth="1"/>
    <col min="5172" max="5175" width="4.875" style="1" customWidth="1"/>
    <col min="5176" max="5176" width="5.375" style="1" customWidth="1"/>
    <col min="5177" max="5177" width="8.75" style="1" customWidth="1"/>
    <col min="5178" max="5181" width="9" style="1" hidden="1" customWidth="1"/>
    <col min="5182" max="5182" width="8.125" style="1" customWidth="1"/>
    <col min="5183" max="5183" width="9" style="1" hidden="1" customWidth="1"/>
    <col min="5184" max="5184" width="7.75" style="1" customWidth="1"/>
    <col min="5185" max="5185" width="6.625" style="1" customWidth="1"/>
    <col min="5186" max="5186" width="5.125" style="1" customWidth="1"/>
    <col min="5187" max="5411" width="9" style="1" customWidth="1"/>
    <col min="5412" max="5415" width="9" style="1"/>
    <col min="5416" max="5416" width="8" style="1" customWidth="1"/>
    <col min="5417" max="5417" width="9.625" style="1" customWidth="1"/>
    <col min="5418" max="5418" width="8.75" style="1" customWidth="1"/>
    <col min="5419" max="5419" width="5.625" style="1" customWidth="1"/>
    <col min="5420" max="5420" width="4.75" style="1" customWidth="1"/>
    <col min="5421" max="5421" width="5.25" style="1" customWidth="1"/>
    <col min="5422" max="5422" width="5" style="1" customWidth="1"/>
    <col min="5423" max="5423" width="4.625" style="1" customWidth="1"/>
    <col min="5424" max="5424" width="5.125" style="1" customWidth="1"/>
    <col min="5425" max="5425" width="5.375" style="1" customWidth="1"/>
    <col min="5426" max="5426" width="4.875" style="1" customWidth="1"/>
    <col min="5427" max="5427" width="5.5" style="1" customWidth="1"/>
    <col min="5428" max="5431" width="4.875" style="1" customWidth="1"/>
    <col min="5432" max="5432" width="5.375" style="1" customWidth="1"/>
    <col min="5433" max="5433" width="8.75" style="1" customWidth="1"/>
    <col min="5434" max="5437" width="9" style="1" hidden="1" customWidth="1"/>
    <col min="5438" max="5438" width="8.125" style="1" customWidth="1"/>
    <col min="5439" max="5439" width="9" style="1" hidden="1" customWidth="1"/>
    <col min="5440" max="5440" width="7.75" style="1" customWidth="1"/>
    <col min="5441" max="5441" width="6.625" style="1" customWidth="1"/>
    <col min="5442" max="5442" width="5.125" style="1" customWidth="1"/>
    <col min="5443" max="5667" width="9" style="1" customWidth="1"/>
    <col min="5668" max="5671" width="9" style="1"/>
    <col min="5672" max="5672" width="8" style="1" customWidth="1"/>
    <col min="5673" max="5673" width="9.625" style="1" customWidth="1"/>
    <col min="5674" max="5674" width="8.75" style="1" customWidth="1"/>
    <col min="5675" max="5675" width="5.625" style="1" customWidth="1"/>
    <col min="5676" max="5676" width="4.75" style="1" customWidth="1"/>
    <col min="5677" max="5677" width="5.25" style="1" customWidth="1"/>
    <col min="5678" max="5678" width="5" style="1" customWidth="1"/>
    <col min="5679" max="5679" width="4.625" style="1" customWidth="1"/>
    <col min="5680" max="5680" width="5.125" style="1" customWidth="1"/>
    <col min="5681" max="5681" width="5.375" style="1" customWidth="1"/>
    <col min="5682" max="5682" width="4.875" style="1" customWidth="1"/>
    <col min="5683" max="5683" width="5.5" style="1" customWidth="1"/>
    <col min="5684" max="5687" width="4.875" style="1" customWidth="1"/>
    <col min="5688" max="5688" width="5.375" style="1" customWidth="1"/>
    <col min="5689" max="5689" width="8.75" style="1" customWidth="1"/>
    <col min="5690" max="5693" width="9" style="1" hidden="1" customWidth="1"/>
    <col min="5694" max="5694" width="8.125" style="1" customWidth="1"/>
    <col min="5695" max="5695" width="9" style="1" hidden="1" customWidth="1"/>
    <col min="5696" max="5696" width="7.75" style="1" customWidth="1"/>
    <col min="5697" max="5697" width="6.625" style="1" customWidth="1"/>
    <col min="5698" max="5698" width="5.125" style="1" customWidth="1"/>
    <col min="5699" max="5923" width="9" style="1" customWidth="1"/>
    <col min="5924" max="5927" width="9" style="1"/>
    <col min="5928" max="5928" width="8" style="1" customWidth="1"/>
    <col min="5929" max="5929" width="9.625" style="1" customWidth="1"/>
    <col min="5930" max="5930" width="8.75" style="1" customWidth="1"/>
    <col min="5931" max="5931" width="5.625" style="1" customWidth="1"/>
    <col min="5932" max="5932" width="4.75" style="1" customWidth="1"/>
    <col min="5933" max="5933" width="5.25" style="1" customWidth="1"/>
    <col min="5934" max="5934" width="5" style="1" customWidth="1"/>
    <col min="5935" max="5935" width="4.625" style="1" customWidth="1"/>
    <col min="5936" max="5936" width="5.125" style="1" customWidth="1"/>
    <col min="5937" max="5937" width="5.375" style="1" customWidth="1"/>
    <col min="5938" max="5938" width="4.875" style="1" customWidth="1"/>
    <col min="5939" max="5939" width="5.5" style="1" customWidth="1"/>
    <col min="5940" max="5943" width="4.875" style="1" customWidth="1"/>
    <col min="5944" max="5944" width="5.375" style="1" customWidth="1"/>
    <col min="5945" max="5945" width="8.75" style="1" customWidth="1"/>
    <col min="5946" max="5949" width="9" style="1" hidden="1" customWidth="1"/>
    <col min="5950" max="5950" width="8.125" style="1" customWidth="1"/>
    <col min="5951" max="5951" width="9" style="1" hidden="1" customWidth="1"/>
    <col min="5952" max="5952" width="7.75" style="1" customWidth="1"/>
    <col min="5953" max="5953" width="6.625" style="1" customWidth="1"/>
    <col min="5954" max="5954" width="5.125" style="1" customWidth="1"/>
    <col min="5955" max="6179" width="9" style="1" customWidth="1"/>
    <col min="6180" max="6183" width="9" style="1"/>
    <col min="6184" max="6184" width="8" style="1" customWidth="1"/>
    <col min="6185" max="6185" width="9.625" style="1" customWidth="1"/>
    <col min="6186" max="6186" width="8.75" style="1" customWidth="1"/>
    <col min="6187" max="6187" width="5.625" style="1" customWidth="1"/>
    <col min="6188" max="6188" width="4.75" style="1" customWidth="1"/>
    <col min="6189" max="6189" width="5.25" style="1" customWidth="1"/>
    <col min="6190" max="6190" width="5" style="1" customWidth="1"/>
    <col min="6191" max="6191" width="4.625" style="1" customWidth="1"/>
    <col min="6192" max="6192" width="5.125" style="1" customWidth="1"/>
    <col min="6193" max="6193" width="5.375" style="1" customWidth="1"/>
    <col min="6194" max="6194" width="4.875" style="1" customWidth="1"/>
    <col min="6195" max="6195" width="5.5" style="1" customWidth="1"/>
    <col min="6196" max="6199" width="4.875" style="1" customWidth="1"/>
    <col min="6200" max="6200" width="5.375" style="1" customWidth="1"/>
    <col min="6201" max="6201" width="8.75" style="1" customWidth="1"/>
    <col min="6202" max="6205" width="9" style="1" hidden="1" customWidth="1"/>
    <col min="6206" max="6206" width="8.125" style="1" customWidth="1"/>
    <col min="6207" max="6207" width="9" style="1" hidden="1" customWidth="1"/>
    <col min="6208" max="6208" width="7.75" style="1" customWidth="1"/>
    <col min="6209" max="6209" width="6.625" style="1" customWidth="1"/>
    <col min="6210" max="6210" width="5.125" style="1" customWidth="1"/>
    <col min="6211" max="6435" width="9" style="1" customWidth="1"/>
    <col min="6436" max="6439" width="9" style="1"/>
    <col min="6440" max="6440" width="8" style="1" customWidth="1"/>
    <col min="6441" max="6441" width="9.625" style="1" customWidth="1"/>
    <col min="6442" max="6442" width="8.75" style="1" customWidth="1"/>
    <col min="6443" max="6443" width="5.625" style="1" customWidth="1"/>
    <col min="6444" max="6444" width="4.75" style="1" customWidth="1"/>
    <col min="6445" max="6445" width="5.25" style="1" customWidth="1"/>
    <col min="6446" max="6446" width="5" style="1" customWidth="1"/>
    <col min="6447" max="6447" width="4.625" style="1" customWidth="1"/>
    <col min="6448" max="6448" width="5.125" style="1" customWidth="1"/>
    <col min="6449" max="6449" width="5.375" style="1" customWidth="1"/>
    <col min="6450" max="6450" width="4.875" style="1" customWidth="1"/>
    <col min="6451" max="6451" width="5.5" style="1" customWidth="1"/>
    <col min="6452" max="6455" width="4.875" style="1" customWidth="1"/>
    <col min="6456" max="6456" width="5.375" style="1" customWidth="1"/>
    <col min="6457" max="6457" width="8.75" style="1" customWidth="1"/>
    <col min="6458" max="6461" width="9" style="1" hidden="1" customWidth="1"/>
    <col min="6462" max="6462" width="8.125" style="1" customWidth="1"/>
    <col min="6463" max="6463" width="9" style="1" hidden="1" customWidth="1"/>
    <col min="6464" max="6464" width="7.75" style="1" customWidth="1"/>
    <col min="6465" max="6465" width="6.625" style="1" customWidth="1"/>
    <col min="6466" max="6466" width="5.125" style="1" customWidth="1"/>
    <col min="6467" max="6691" width="9" style="1" customWidth="1"/>
    <col min="6692" max="6695" width="9" style="1"/>
    <col min="6696" max="6696" width="8" style="1" customWidth="1"/>
    <col min="6697" max="6697" width="9.625" style="1" customWidth="1"/>
    <col min="6698" max="6698" width="8.75" style="1" customWidth="1"/>
    <col min="6699" max="6699" width="5.625" style="1" customWidth="1"/>
    <col min="6700" max="6700" width="4.75" style="1" customWidth="1"/>
    <col min="6701" max="6701" width="5.25" style="1" customWidth="1"/>
    <col min="6702" max="6702" width="5" style="1" customWidth="1"/>
    <col min="6703" max="6703" width="4.625" style="1" customWidth="1"/>
    <col min="6704" max="6704" width="5.125" style="1" customWidth="1"/>
    <col min="6705" max="6705" width="5.375" style="1" customWidth="1"/>
    <col min="6706" max="6706" width="4.875" style="1" customWidth="1"/>
    <col min="6707" max="6707" width="5.5" style="1" customWidth="1"/>
    <col min="6708" max="6711" width="4.875" style="1" customWidth="1"/>
    <col min="6712" max="6712" width="5.375" style="1" customWidth="1"/>
    <col min="6713" max="6713" width="8.75" style="1" customWidth="1"/>
    <col min="6714" max="6717" width="9" style="1" hidden="1" customWidth="1"/>
    <col min="6718" max="6718" width="8.125" style="1" customWidth="1"/>
    <col min="6719" max="6719" width="9" style="1" hidden="1" customWidth="1"/>
    <col min="6720" max="6720" width="7.75" style="1" customWidth="1"/>
    <col min="6721" max="6721" width="6.625" style="1" customWidth="1"/>
    <col min="6722" max="6722" width="5.125" style="1" customWidth="1"/>
    <col min="6723" max="6947" width="9" style="1" customWidth="1"/>
    <col min="6948" max="6951" width="9" style="1"/>
    <col min="6952" max="6952" width="8" style="1" customWidth="1"/>
    <col min="6953" max="6953" width="9.625" style="1" customWidth="1"/>
    <col min="6954" max="6954" width="8.75" style="1" customWidth="1"/>
    <col min="6955" max="6955" width="5.625" style="1" customWidth="1"/>
    <col min="6956" max="6956" width="4.75" style="1" customWidth="1"/>
    <col min="6957" max="6957" width="5.25" style="1" customWidth="1"/>
    <col min="6958" max="6958" width="5" style="1" customWidth="1"/>
    <col min="6959" max="6959" width="4.625" style="1" customWidth="1"/>
    <col min="6960" max="6960" width="5.125" style="1" customWidth="1"/>
    <col min="6961" max="6961" width="5.375" style="1" customWidth="1"/>
    <col min="6962" max="6962" width="4.875" style="1" customWidth="1"/>
    <col min="6963" max="6963" width="5.5" style="1" customWidth="1"/>
    <col min="6964" max="6967" width="4.875" style="1" customWidth="1"/>
    <col min="6968" max="6968" width="5.375" style="1" customWidth="1"/>
    <col min="6969" max="6969" width="8.75" style="1" customWidth="1"/>
    <col min="6970" max="6973" width="9" style="1" hidden="1" customWidth="1"/>
    <col min="6974" max="6974" width="8.125" style="1" customWidth="1"/>
    <col min="6975" max="6975" width="9" style="1" hidden="1" customWidth="1"/>
    <col min="6976" max="6976" width="7.75" style="1" customWidth="1"/>
    <col min="6977" max="6977" width="6.625" style="1" customWidth="1"/>
    <col min="6978" max="6978" width="5.125" style="1" customWidth="1"/>
    <col min="6979" max="7203" width="9" style="1" customWidth="1"/>
    <col min="7204" max="7207" width="9" style="1"/>
    <col min="7208" max="7208" width="8" style="1" customWidth="1"/>
    <col min="7209" max="7209" width="9.625" style="1" customWidth="1"/>
    <col min="7210" max="7210" width="8.75" style="1" customWidth="1"/>
    <col min="7211" max="7211" width="5.625" style="1" customWidth="1"/>
    <col min="7212" max="7212" width="4.75" style="1" customWidth="1"/>
    <col min="7213" max="7213" width="5.25" style="1" customWidth="1"/>
    <col min="7214" max="7214" width="5" style="1" customWidth="1"/>
    <col min="7215" max="7215" width="4.625" style="1" customWidth="1"/>
    <col min="7216" max="7216" width="5.125" style="1" customWidth="1"/>
    <col min="7217" max="7217" width="5.375" style="1" customWidth="1"/>
    <col min="7218" max="7218" width="4.875" style="1" customWidth="1"/>
    <col min="7219" max="7219" width="5.5" style="1" customWidth="1"/>
    <col min="7220" max="7223" width="4.875" style="1" customWidth="1"/>
    <col min="7224" max="7224" width="5.375" style="1" customWidth="1"/>
    <col min="7225" max="7225" width="8.75" style="1" customWidth="1"/>
    <col min="7226" max="7229" width="9" style="1" hidden="1" customWidth="1"/>
    <col min="7230" max="7230" width="8.125" style="1" customWidth="1"/>
    <col min="7231" max="7231" width="9" style="1" hidden="1" customWidth="1"/>
    <col min="7232" max="7232" width="7.75" style="1" customWidth="1"/>
    <col min="7233" max="7233" width="6.625" style="1" customWidth="1"/>
    <col min="7234" max="7234" width="5.125" style="1" customWidth="1"/>
    <col min="7235" max="7459" width="9" style="1" customWidth="1"/>
    <col min="7460" max="7463" width="9" style="1"/>
    <col min="7464" max="7464" width="8" style="1" customWidth="1"/>
    <col min="7465" max="7465" width="9.625" style="1" customWidth="1"/>
    <col min="7466" max="7466" width="8.75" style="1" customWidth="1"/>
    <col min="7467" max="7467" width="5.625" style="1" customWidth="1"/>
    <col min="7468" max="7468" width="4.75" style="1" customWidth="1"/>
    <col min="7469" max="7469" width="5.25" style="1" customWidth="1"/>
    <col min="7470" max="7470" width="5" style="1" customWidth="1"/>
    <col min="7471" max="7471" width="4.625" style="1" customWidth="1"/>
    <col min="7472" max="7472" width="5.125" style="1" customWidth="1"/>
    <col min="7473" max="7473" width="5.375" style="1" customWidth="1"/>
    <col min="7474" max="7474" width="4.875" style="1" customWidth="1"/>
    <col min="7475" max="7475" width="5.5" style="1" customWidth="1"/>
    <col min="7476" max="7479" width="4.875" style="1" customWidth="1"/>
    <col min="7480" max="7480" width="5.375" style="1" customWidth="1"/>
    <col min="7481" max="7481" width="8.75" style="1" customWidth="1"/>
    <col min="7482" max="7485" width="9" style="1" hidden="1" customWidth="1"/>
    <col min="7486" max="7486" width="8.125" style="1" customWidth="1"/>
    <col min="7487" max="7487" width="9" style="1" hidden="1" customWidth="1"/>
    <col min="7488" max="7488" width="7.75" style="1" customWidth="1"/>
    <col min="7489" max="7489" width="6.625" style="1" customWidth="1"/>
    <col min="7490" max="7490" width="5.125" style="1" customWidth="1"/>
    <col min="7491" max="7715" width="9" style="1" customWidth="1"/>
    <col min="7716" max="7719" width="9" style="1"/>
    <col min="7720" max="7720" width="8" style="1" customWidth="1"/>
    <col min="7721" max="7721" width="9.625" style="1" customWidth="1"/>
    <col min="7722" max="7722" width="8.75" style="1" customWidth="1"/>
    <col min="7723" max="7723" width="5.625" style="1" customWidth="1"/>
    <col min="7724" max="7724" width="4.75" style="1" customWidth="1"/>
    <col min="7725" max="7725" width="5.25" style="1" customWidth="1"/>
    <col min="7726" max="7726" width="5" style="1" customWidth="1"/>
    <col min="7727" max="7727" width="4.625" style="1" customWidth="1"/>
    <col min="7728" max="7728" width="5.125" style="1" customWidth="1"/>
    <col min="7729" max="7729" width="5.375" style="1" customWidth="1"/>
    <col min="7730" max="7730" width="4.875" style="1" customWidth="1"/>
    <col min="7731" max="7731" width="5.5" style="1" customWidth="1"/>
    <col min="7732" max="7735" width="4.875" style="1" customWidth="1"/>
    <col min="7736" max="7736" width="5.375" style="1" customWidth="1"/>
    <col min="7737" max="7737" width="8.75" style="1" customWidth="1"/>
    <col min="7738" max="7741" width="9" style="1" hidden="1" customWidth="1"/>
    <col min="7742" max="7742" width="8.125" style="1" customWidth="1"/>
    <col min="7743" max="7743" width="9" style="1" hidden="1" customWidth="1"/>
    <col min="7744" max="7744" width="7.75" style="1" customWidth="1"/>
    <col min="7745" max="7745" width="6.625" style="1" customWidth="1"/>
    <col min="7746" max="7746" width="5.125" style="1" customWidth="1"/>
    <col min="7747" max="7971" width="9" style="1" customWidth="1"/>
    <col min="7972" max="7975" width="9" style="1"/>
    <col min="7976" max="7976" width="8" style="1" customWidth="1"/>
    <col min="7977" max="7977" width="9.625" style="1" customWidth="1"/>
    <col min="7978" max="7978" width="8.75" style="1" customWidth="1"/>
    <col min="7979" max="7979" width="5.625" style="1" customWidth="1"/>
    <col min="7980" max="7980" width="4.75" style="1" customWidth="1"/>
    <col min="7981" max="7981" width="5.25" style="1" customWidth="1"/>
    <col min="7982" max="7982" width="5" style="1" customWidth="1"/>
    <col min="7983" max="7983" width="4.625" style="1" customWidth="1"/>
    <col min="7984" max="7984" width="5.125" style="1" customWidth="1"/>
    <col min="7985" max="7985" width="5.375" style="1" customWidth="1"/>
    <col min="7986" max="7986" width="4.875" style="1" customWidth="1"/>
    <col min="7987" max="7987" width="5.5" style="1" customWidth="1"/>
    <col min="7988" max="7991" width="4.875" style="1" customWidth="1"/>
    <col min="7992" max="7992" width="5.375" style="1" customWidth="1"/>
    <col min="7993" max="7993" width="8.75" style="1" customWidth="1"/>
    <col min="7994" max="7997" width="9" style="1" hidden="1" customWidth="1"/>
    <col min="7998" max="7998" width="8.125" style="1" customWidth="1"/>
    <col min="7999" max="7999" width="9" style="1" hidden="1" customWidth="1"/>
    <col min="8000" max="8000" width="7.75" style="1" customWidth="1"/>
    <col min="8001" max="8001" width="6.625" style="1" customWidth="1"/>
    <col min="8002" max="8002" width="5.125" style="1" customWidth="1"/>
    <col min="8003" max="8227" width="9" style="1" customWidth="1"/>
    <col min="8228" max="8231" width="9" style="1"/>
    <col min="8232" max="8232" width="8" style="1" customWidth="1"/>
    <col min="8233" max="8233" width="9.625" style="1" customWidth="1"/>
    <col min="8234" max="8234" width="8.75" style="1" customWidth="1"/>
    <col min="8235" max="8235" width="5.625" style="1" customWidth="1"/>
    <col min="8236" max="8236" width="4.75" style="1" customWidth="1"/>
    <col min="8237" max="8237" width="5.25" style="1" customWidth="1"/>
    <col min="8238" max="8238" width="5" style="1" customWidth="1"/>
    <col min="8239" max="8239" width="4.625" style="1" customWidth="1"/>
    <col min="8240" max="8240" width="5.125" style="1" customWidth="1"/>
    <col min="8241" max="8241" width="5.375" style="1" customWidth="1"/>
    <col min="8242" max="8242" width="4.875" style="1" customWidth="1"/>
    <col min="8243" max="8243" width="5.5" style="1" customWidth="1"/>
    <col min="8244" max="8247" width="4.875" style="1" customWidth="1"/>
    <col min="8248" max="8248" width="5.375" style="1" customWidth="1"/>
    <col min="8249" max="8249" width="8.75" style="1" customWidth="1"/>
    <col min="8250" max="8253" width="9" style="1" hidden="1" customWidth="1"/>
    <col min="8254" max="8254" width="8.125" style="1" customWidth="1"/>
    <col min="8255" max="8255" width="9" style="1" hidden="1" customWidth="1"/>
    <col min="8256" max="8256" width="7.75" style="1" customWidth="1"/>
    <col min="8257" max="8257" width="6.625" style="1" customWidth="1"/>
    <col min="8258" max="8258" width="5.125" style="1" customWidth="1"/>
    <col min="8259" max="8483" width="9" style="1" customWidth="1"/>
    <col min="8484" max="8487" width="9" style="1"/>
    <col min="8488" max="8488" width="8" style="1" customWidth="1"/>
    <col min="8489" max="8489" width="9.625" style="1" customWidth="1"/>
    <col min="8490" max="8490" width="8.75" style="1" customWidth="1"/>
    <col min="8491" max="8491" width="5.625" style="1" customWidth="1"/>
    <col min="8492" max="8492" width="4.75" style="1" customWidth="1"/>
    <col min="8493" max="8493" width="5.25" style="1" customWidth="1"/>
    <col min="8494" max="8494" width="5" style="1" customWidth="1"/>
    <col min="8495" max="8495" width="4.625" style="1" customWidth="1"/>
    <col min="8496" max="8496" width="5.125" style="1" customWidth="1"/>
    <col min="8497" max="8497" width="5.375" style="1" customWidth="1"/>
    <col min="8498" max="8498" width="4.875" style="1" customWidth="1"/>
    <col min="8499" max="8499" width="5.5" style="1" customWidth="1"/>
    <col min="8500" max="8503" width="4.875" style="1" customWidth="1"/>
    <col min="8504" max="8504" width="5.375" style="1" customWidth="1"/>
    <col min="8505" max="8505" width="8.75" style="1" customWidth="1"/>
    <col min="8506" max="8509" width="9" style="1" hidden="1" customWidth="1"/>
    <col min="8510" max="8510" width="8.125" style="1" customWidth="1"/>
    <col min="8511" max="8511" width="9" style="1" hidden="1" customWidth="1"/>
    <col min="8512" max="8512" width="7.75" style="1" customWidth="1"/>
    <col min="8513" max="8513" width="6.625" style="1" customWidth="1"/>
    <col min="8514" max="8514" width="5.125" style="1" customWidth="1"/>
    <col min="8515" max="8739" width="9" style="1" customWidth="1"/>
    <col min="8740" max="8743" width="9" style="1"/>
    <col min="8744" max="8744" width="8" style="1" customWidth="1"/>
    <col min="8745" max="8745" width="9.625" style="1" customWidth="1"/>
    <col min="8746" max="8746" width="8.75" style="1" customWidth="1"/>
    <col min="8747" max="8747" width="5.625" style="1" customWidth="1"/>
    <col min="8748" max="8748" width="4.75" style="1" customWidth="1"/>
    <col min="8749" max="8749" width="5.25" style="1" customWidth="1"/>
    <col min="8750" max="8750" width="5" style="1" customWidth="1"/>
    <col min="8751" max="8751" width="4.625" style="1" customWidth="1"/>
    <col min="8752" max="8752" width="5.125" style="1" customWidth="1"/>
    <col min="8753" max="8753" width="5.375" style="1" customWidth="1"/>
    <col min="8754" max="8754" width="4.875" style="1" customWidth="1"/>
    <col min="8755" max="8755" width="5.5" style="1" customWidth="1"/>
    <col min="8756" max="8759" width="4.875" style="1" customWidth="1"/>
    <col min="8760" max="8760" width="5.375" style="1" customWidth="1"/>
    <col min="8761" max="8761" width="8.75" style="1" customWidth="1"/>
    <col min="8762" max="8765" width="9" style="1" hidden="1" customWidth="1"/>
    <col min="8766" max="8766" width="8.125" style="1" customWidth="1"/>
    <col min="8767" max="8767" width="9" style="1" hidden="1" customWidth="1"/>
    <col min="8768" max="8768" width="7.75" style="1" customWidth="1"/>
    <col min="8769" max="8769" width="6.625" style="1" customWidth="1"/>
    <col min="8770" max="8770" width="5.125" style="1" customWidth="1"/>
    <col min="8771" max="8995" width="9" style="1" customWidth="1"/>
    <col min="8996" max="8999" width="9" style="1"/>
    <col min="9000" max="9000" width="8" style="1" customWidth="1"/>
    <col min="9001" max="9001" width="9.625" style="1" customWidth="1"/>
    <col min="9002" max="9002" width="8.75" style="1" customWidth="1"/>
    <col min="9003" max="9003" width="5.625" style="1" customWidth="1"/>
    <col min="9004" max="9004" width="4.75" style="1" customWidth="1"/>
    <col min="9005" max="9005" width="5.25" style="1" customWidth="1"/>
    <col min="9006" max="9006" width="5" style="1" customWidth="1"/>
    <col min="9007" max="9007" width="4.625" style="1" customWidth="1"/>
    <col min="9008" max="9008" width="5.125" style="1" customWidth="1"/>
    <col min="9009" max="9009" width="5.375" style="1" customWidth="1"/>
    <col min="9010" max="9010" width="4.875" style="1" customWidth="1"/>
    <col min="9011" max="9011" width="5.5" style="1" customWidth="1"/>
    <col min="9012" max="9015" width="4.875" style="1" customWidth="1"/>
    <col min="9016" max="9016" width="5.375" style="1" customWidth="1"/>
    <col min="9017" max="9017" width="8.75" style="1" customWidth="1"/>
    <col min="9018" max="9021" width="9" style="1" hidden="1" customWidth="1"/>
    <col min="9022" max="9022" width="8.125" style="1" customWidth="1"/>
    <col min="9023" max="9023" width="9" style="1" hidden="1" customWidth="1"/>
    <col min="9024" max="9024" width="7.75" style="1" customWidth="1"/>
    <col min="9025" max="9025" width="6.625" style="1" customWidth="1"/>
    <col min="9026" max="9026" width="5.125" style="1" customWidth="1"/>
    <col min="9027" max="9251" width="9" style="1" customWidth="1"/>
    <col min="9252" max="9255" width="9" style="1"/>
    <col min="9256" max="9256" width="8" style="1" customWidth="1"/>
    <col min="9257" max="9257" width="9.625" style="1" customWidth="1"/>
    <col min="9258" max="9258" width="8.75" style="1" customWidth="1"/>
    <col min="9259" max="9259" width="5.625" style="1" customWidth="1"/>
    <col min="9260" max="9260" width="4.75" style="1" customWidth="1"/>
    <col min="9261" max="9261" width="5.25" style="1" customWidth="1"/>
    <col min="9262" max="9262" width="5" style="1" customWidth="1"/>
    <col min="9263" max="9263" width="4.625" style="1" customWidth="1"/>
    <col min="9264" max="9264" width="5.125" style="1" customWidth="1"/>
    <col min="9265" max="9265" width="5.375" style="1" customWidth="1"/>
    <col min="9266" max="9266" width="4.875" style="1" customWidth="1"/>
    <col min="9267" max="9267" width="5.5" style="1" customWidth="1"/>
    <col min="9268" max="9271" width="4.875" style="1" customWidth="1"/>
    <col min="9272" max="9272" width="5.375" style="1" customWidth="1"/>
    <col min="9273" max="9273" width="8.75" style="1" customWidth="1"/>
    <col min="9274" max="9277" width="9" style="1" hidden="1" customWidth="1"/>
    <col min="9278" max="9278" width="8.125" style="1" customWidth="1"/>
    <col min="9279" max="9279" width="9" style="1" hidden="1" customWidth="1"/>
    <col min="9280" max="9280" width="7.75" style="1" customWidth="1"/>
    <col min="9281" max="9281" width="6.625" style="1" customWidth="1"/>
    <col min="9282" max="9282" width="5.125" style="1" customWidth="1"/>
    <col min="9283" max="9507" width="9" style="1" customWidth="1"/>
    <col min="9508" max="9511" width="9" style="1"/>
    <col min="9512" max="9512" width="8" style="1" customWidth="1"/>
    <col min="9513" max="9513" width="9.625" style="1" customWidth="1"/>
    <col min="9514" max="9514" width="8.75" style="1" customWidth="1"/>
    <col min="9515" max="9515" width="5.625" style="1" customWidth="1"/>
    <col min="9516" max="9516" width="4.75" style="1" customWidth="1"/>
    <col min="9517" max="9517" width="5.25" style="1" customWidth="1"/>
    <col min="9518" max="9518" width="5" style="1" customWidth="1"/>
    <col min="9519" max="9519" width="4.625" style="1" customWidth="1"/>
    <col min="9520" max="9520" width="5.125" style="1" customWidth="1"/>
    <col min="9521" max="9521" width="5.375" style="1" customWidth="1"/>
    <col min="9522" max="9522" width="4.875" style="1" customWidth="1"/>
    <col min="9523" max="9523" width="5.5" style="1" customWidth="1"/>
    <col min="9524" max="9527" width="4.875" style="1" customWidth="1"/>
    <col min="9528" max="9528" width="5.375" style="1" customWidth="1"/>
    <col min="9529" max="9529" width="8.75" style="1" customWidth="1"/>
    <col min="9530" max="9533" width="9" style="1" hidden="1" customWidth="1"/>
    <col min="9534" max="9534" width="8.125" style="1" customWidth="1"/>
    <col min="9535" max="9535" width="9" style="1" hidden="1" customWidth="1"/>
    <col min="9536" max="9536" width="7.75" style="1" customWidth="1"/>
    <col min="9537" max="9537" width="6.625" style="1" customWidth="1"/>
    <col min="9538" max="9538" width="5.125" style="1" customWidth="1"/>
    <col min="9539" max="9763" width="9" style="1" customWidth="1"/>
    <col min="9764" max="9767" width="9" style="1"/>
    <col min="9768" max="9768" width="8" style="1" customWidth="1"/>
    <col min="9769" max="9769" width="9.625" style="1" customWidth="1"/>
    <col min="9770" max="9770" width="8.75" style="1" customWidth="1"/>
    <col min="9771" max="9771" width="5.625" style="1" customWidth="1"/>
    <col min="9772" max="9772" width="4.75" style="1" customWidth="1"/>
    <col min="9773" max="9773" width="5.25" style="1" customWidth="1"/>
    <col min="9774" max="9774" width="5" style="1" customWidth="1"/>
    <col min="9775" max="9775" width="4.625" style="1" customWidth="1"/>
    <col min="9776" max="9776" width="5.125" style="1" customWidth="1"/>
    <col min="9777" max="9777" width="5.375" style="1" customWidth="1"/>
    <col min="9778" max="9778" width="4.875" style="1" customWidth="1"/>
    <col min="9779" max="9779" width="5.5" style="1" customWidth="1"/>
    <col min="9780" max="9783" width="4.875" style="1" customWidth="1"/>
    <col min="9784" max="9784" width="5.375" style="1" customWidth="1"/>
    <col min="9785" max="9785" width="8.75" style="1" customWidth="1"/>
    <col min="9786" max="9789" width="9" style="1" hidden="1" customWidth="1"/>
    <col min="9790" max="9790" width="8.125" style="1" customWidth="1"/>
    <col min="9791" max="9791" width="9" style="1" hidden="1" customWidth="1"/>
    <col min="9792" max="9792" width="7.75" style="1" customWidth="1"/>
    <col min="9793" max="9793" width="6.625" style="1" customWidth="1"/>
    <col min="9794" max="9794" width="5.125" style="1" customWidth="1"/>
    <col min="9795" max="10019" width="9" style="1" customWidth="1"/>
    <col min="10020" max="10023" width="9" style="1"/>
    <col min="10024" max="10024" width="8" style="1" customWidth="1"/>
    <col min="10025" max="10025" width="9.625" style="1" customWidth="1"/>
    <col min="10026" max="10026" width="8.75" style="1" customWidth="1"/>
    <col min="10027" max="10027" width="5.625" style="1" customWidth="1"/>
    <col min="10028" max="10028" width="4.75" style="1" customWidth="1"/>
    <col min="10029" max="10029" width="5.25" style="1" customWidth="1"/>
    <col min="10030" max="10030" width="5" style="1" customWidth="1"/>
    <col min="10031" max="10031" width="4.625" style="1" customWidth="1"/>
    <col min="10032" max="10032" width="5.125" style="1" customWidth="1"/>
    <col min="10033" max="10033" width="5.375" style="1" customWidth="1"/>
    <col min="10034" max="10034" width="4.875" style="1" customWidth="1"/>
    <col min="10035" max="10035" width="5.5" style="1" customWidth="1"/>
    <col min="10036" max="10039" width="4.875" style="1" customWidth="1"/>
    <col min="10040" max="10040" width="5.375" style="1" customWidth="1"/>
    <col min="10041" max="10041" width="8.75" style="1" customWidth="1"/>
    <col min="10042" max="10045" width="9" style="1" hidden="1" customWidth="1"/>
    <col min="10046" max="10046" width="8.125" style="1" customWidth="1"/>
    <col min="10047" max="10047" width="9" style="1" hidden="1" customWidth="1"/>
    <col min="10048" max="10048" width="7.75" style="1" customWidth="1"/>
    <col min="10049" max="10049" width="6.625" style="1" customWidth="1"/>
    <col min="10050" max="10050" width="5.125" style="1" customWidth="1"/>
    <col min="10051" max="10275" width="9" style="1" customWidth="1"/>
    <col min="10276" max="10279" width="9" style="1"/>
    <col min="10280" max="10280" width="8" style="1" customWidth="1"/>
    <col min="10281" max="10281" width="9.625" style="1" customWidth="1"/>
    <col min="10282" max="10282" width="8.75" style="1" customWidth="1"/>
    <col min="10283" max="10283" width="5.625" style="1" customWidth="1"/>
    <col min="10284" max="10284" width="4.75" style="1" customWidth="1"/>
    <col min="10285" max="10285" width="5.25" style="1" customWidth="1"/>
    <col min="10286" max="10286" width="5" style="1" customWidth="1"/>
    <col min="10287" max="10287" width="4.625" style="1" customWidth="1"/>
    <col min="10288" max="10288" width="5.125" style="1" customWidth="1"/>
    <col min="10289" max="10289" width="5.375" style="1" customWidth="1"/>
    <col min="10290" max="10290" width="4.875" style="1" customWidth="1"/>
    <col min="10291" max="10291" width="5.5" style="1" customWidth="1"/>
    <col min="10292" max="10295" width="4.875" style="1" customWidth="1"/>
    <col min="10296" max="10296" width="5.375" style="1" customWidth="1"/>
    <col min="10297" max="10297" width="8.75" style="1" customWidth="1"/>
    <col min="10298" max="10301" width="9" style="1" hidden="1" customWidth="1"/>
    <col min="10302" max="10302" width="8.125" style="1" customWidth="1"/>
    <col min="10303" max="10303" width="9" style="1" hidden="1" customWidth="1"/>
    <col min="10304" max="10304" width="7.75" style="1" customWidth="1"/>
    <col min="10305" max="10305" width="6.625" style="1" customWidth="1"/>
    <col min="10306" max="10306" width="5.125" style="1" customWidth="1"/>
    <col min="10307" max="10531" width="9" style="1" customWidth="1"/>
    <col min="10532" max="10535" width="9" style="1"/>
    <col min="10536" max="10536" width="8" style="1" customWidth="1"/>
    <col min="10537" max="10537" width="9.625" style="1" customWidth="1"/>
    <col min="10538" max="10538" width="8.75" style="1" customWidth="1"/>
    <col min="10539" max="10539" width="5.625" style="1" customWidth="1"/>
    <col min="10540" max="10540" width="4.75" style="1" customWidth="1"/>
    <col min="10541" max="10541" width="5.25" style="1" customWidth="1"/>
    <col min="10542" max="10542" width="5" style="1" customWidth="1"/>
    <col min="10543" max="10543" width="4.625" style="1" customWidth="1"/>
    <col min="10544" max="10544" width="5.125" style="1" customWidth="1"/>
    <col min="10545" max="10545" width="5.375" style="1" customWidth="1"/>
    <col min="10546" max="10546" width="4.875" style="1" customWidth="1"/>
    <col min="10547" max="10547" width="5.5" style="1" customWidth="1"/>
    <col min="10548" max="10551" width="4.875" style="1" customWidth="1"/>
    <col min="10552" max="10552" width="5.375" style="1" customWidth="1"/>
    <col min="10553" max="10553" width="8.75" style="1" customWidth="1"/>
    <col min="10554" max="10557" width="9" style="1" hidden="1" customWidth="1"/>
    <col min="10558" max="10558" width="8.125" style="1" customWidth="1"/>
    <col min="10559" max="10559" width="9" style="1" hidden="1" customWidth="1"/>
    <col min="10560" max="10560" width="7.75" style="1" customWidth="1"/>
    <col min="10561" max="10561" width="6.625" style="1" customWidth="1"/>
    <col min="10562" max="10562" width="5.125" style="1" customWidth="1"/>
    <col min="10563" max="10787" width="9" style="1" customWidth="1"/>
    <col min="10788" max="10791" width="9" style="1"/>
    <col min="10792" max="10792" width="8" style="1" customWidth="1"/>
    <col min="10793" max="10793" width="9.625" style="1" customWidth="1"/>
    <col min="10794" max="10794" width="8.75" style="1" customWidth="1"/>
    <col min="10795" max="10795" width="5.625" style="1" customWidth="1"/>
    <col min="10796" max="10796" width="4.75" style="1" customWidth="1"/>
    <col min="10797" max="10797" width="5.25" style="1" customWidth="1"/>
    <col min="10798" max="10798" width="5" style="1" customWidth="1"/>
    <col min="10799" max="10799" width="4.625" style="1" customWidth="1"/>
    <col min="10800" max="10800" width="5.125" style="1" customWidth="1"/>
    <col min="10801" max="10801" width="5.375" style="1" customWidth="1"/>
    <col min="10802" max="10802" width="4.875" style="1" customWidth="1"/>
    <col min="10803" max="10803" width="5.5" style="1" customWidth="1"/>
    <col min="10804" max="10807" width="4.875" style="1" customWidth="1"/>
    <col min="10808" max="10808" width="5.375" style="1" customWidth="1"/>
    <col min="10809" max="10809" width="8.75" style="1" customWidth="1"/>
    <col min="10810" max="10813" width="9" style="1" hidden="1" customWidth="1"/>
    <col min="10814" max="10814" width="8.125" style="1" customWidth="1"/>
    <col min="10815" max="10815" width="9" style="1" hidden="1" customWidth="1"/>
    <col min="10816" max="10816" width="7.75" style="1" customWidth="1"/>
    <col min="10817" max="10817" width="6.625" style="1" customWidth="1"/>
    <col min="10818" max="10818" width="5.125" style="1" customWidth="1"/>
    <col min="10819" max="11043" width="9" style="1" customWidth="1"/>
    <col min="11044" max="11047" width="9" style="1"/>
    <col min="11048" max="11048" width="8" style="1" customWidth="1"/>
    <col min="11049" max="11049" width="9.625" style="1" customWidth="1"/>
    <col min="11050" max="11050" width="8.75" style="1" customWidth="1"/>
    <col min="11051" max="11051" width="5.625" style="1" customWidth="1"/>
    <col min="11052" max="11052" width="4.75" style="1" customWidth="1"/>
    <col min="11053" max="11053" width="5.25" style="1" customWidth="1"/>
    <col min="11054" max="11054" width="5" style="1" customWidth="1"/>
    <col min="11055" max="11055" width="4.625" style="1" customWidth="1"/>
    <col min="11056" max="11056" width="5.125" style="1" customWidth="1"/>
    <col min="11057" max="11057" width="5.375" style="1" customWidth="1"/>
    <col min="11058" max="11058" width="4.875" style="1" customWidth="1"/>
    <col min="11059" max="11059" width="5.5" style="1" customWidth="1"/>
    <col min="11060" max="11063" width="4.875" style="1" customWidth="1"/>
    <col min="11064" max="11064" width="5.375" style="1" customWidth="1"/>
    <col min="11065" max="11065" width="8.75" style="1" customWidth="1"/>
    <col min="11066" max="11069" width="9" style="1" hidden="1" customWidth="1"/>
    <col min="11070" max="11070" width="8.125" style="1" customWidth="1"/>
    <col min="11071" max="11071" width="9" style="1" hidden="1" customWidth="1"/>
    <col min="11072" max="11072" width="7.75" style="1" customWidth="1"/>
    <col min="11073" max="11073" width="6.625" style="1" customWidth="1"/>
    <col min="11074" max="11074" width="5.125" style="1" customWidth="1"/>
    <col min="11075" max="11299" width="9" style="1" customWidth="1"/>
    <col min="11300" max="11303" width="9" style="1"/>
    <col min="11304" max="11304" width="8" style="1" customWidth="1"/>
    <col min="11305" max="11305" width="9.625" style="1" customWidth="1"/>
    <col min="11306" max="11306" width="8.75" style="1" customWidth="1"/>
    <col min="11307" max="11307" width="5.625" style="1" customWidth="1"/>
    <col min="11308" max="11308" width="4.75" style="1" customWidth="1"/>
    <col min="11309" max="11309" width="5.25" style="1" customWidth="1"/>
    <col min="11310" max="11310" width="5" style="1" customWidth="1"/>
    <col min="11311" max="11311" width="4.625" style="1" customWidth="1"/>
    <col min="11312" max="11312" width="5.125" style="1" customWidth="1"/>
    <col min="11313" max="11313" width="5.375" style="1" customWidth="1"/>
    <col min="11314" max="11314" width="4.875" style="1" customWidth="1"/>
    <col min="11315" max="11315" width="5.5" style="1" customWidth="1"/>
    <col min="11316" max="11319" width="4.875" style="1" customWidth="1"/>
    <col min="11320" max="11320" width="5.375" style="1" customWidth="1"/>
    <col min="11321" max="11321" width="8.75" style="1" customWidth="1"/>
    <col min="11322" max="11325" width="9" style="1" hidden="1" customWidth="1"/>
    <col min="11326" max="11326" width="8.125" style="1" customWidth="1"/>
    <col min="11327" max="11327" width="9" style="1" hidden="1" customWidth="1"/>
    <col min="11328" max="11328" width="7.75" style="1" customWidth="1"/>
    <col min="11329" max="11329" width="6.625" style="1" customWidth="1"/>
    <col min="11330" max="11330" width="5.125" style="1" customWidth="1"/>
    <col min="11331" max="11555" width="9" style="1" customWidth="1"/>
    <col min="11556" max="11559" width="9" style="1"/>
    <col min="11560" max="11560" width="8" style="1" customWidth="1"/>
    <col min="11561" max="11561" width="9.625" style="1" customWidth="1"/>
    <col min="11562" max="11562" width="8.75" style="1" customWidth="1"/>
    <col min="11563" max="11563" width="5.625" style="1" customWidth="1"/>
    <col min="11564" max="11564" width="4.75" style="1" customWidth="1"/>
    <col min="11565" max="11565" width="5.25" style="1" customWidth="1"/>
    <col min="11566" max="11566" width="5" style="1" customWidth="1"/>
    <col min="11567" max="11567" width="4.625" style="1" customWidth="1"/>
    <col min="11568" max="11568" width="5.125" style="1" customWidth="1"/>
    <col min="11569" max="11569" width="5.375" style="1" customWidth="1"/>
    <col min="11570" max="11570" width="4.875" style="1" customWidth="1"/>
    <col min="11571" max="11571" width="5.5" style="1" customWidth="1"/>
    <col min="11572" max="11575" width="4.875" style="1" customWidth="1"/>
    <col min="11576" max="11576" width="5.375" style="1" customWidth="1"/>
    <col min="11577" max="11577" width="8.75" style="1" customWidth="1"/>
    <col min="11578" max="11581" width="9" style="1" hidden="1" customWidth="1"/>
    <col min="11582" max="11582" width="8.125" style="1" customWidth="1"/>
    <col min="11583" max="11583" width="9" style="1" hidden="1" customWidth="1"/>
    <col min="11584" max="11584" width="7.75" style="1" customWidth="1"/>
    <col min="11585" max="11585" width="6.625" style="1" customWidth="1"/>
    <col min="11586" max="11586" width="5.125" style="1" customWidth="1"/>
    <col min="11587" max="11811" width="9" style="1" customWidth="1"/>
    <col min="11812" max="11815" width="9" style="1"/>
    <col min="11816" max="11816" width="8" style="1" customWidth="1"/>
    <col min="11817" max="11817" width="9.625" style="1" customWidth="1"/>
    <col min="11818" max="11818" width="8.75" style="1" customWidth="1"/>
    <col min="11819" max="11819" width="5.625" style="1" customWidth="1"/>
    <col min="11820" max="11820" width="4.75" style="1" customWidth="1"/>
    <col min="11821" max="11821" width="5.25" style="1" customWidth="1"/>
    <col min="11822" max="11822" width="5" style="1" customWidth="1"/>
    <col min="11823" max="11823" width="4.625" style="1" customWidth="1"/>
    <col min="11824" max="11824" width="5.125" style="1" customWidth="1"/>
    <col min="11825" max="11825" width="5.375" style="1" customWidth="1"/>
    <col min="11826" max="11826" width="4.875" style="1" customWidth="1"/>
    <col min="11827" max="11827" width="5.5" style="1" customWidth="1"/>
    <col min="11828" max="11831" width="4.875" style="1" customWidth="1"/>
    <col min="11832" max="11832" width="5.375" style="1" customWidth="1"/>
    <col min="11833" max="11833" width="8.75" style="1" customWidth="1"/>
    <col min="11834" max="11837" width="9" style="1" hidden="1" customWidth="1"/>
    <col min="11838" max="11838" width="8.125" style="1" customWidth="1"/>
    <col min="11839" max="11839" width="9" style="1" hidden="1" customWidth="1"/>
    <col min="11840" max="11840" width="7.75" style="1" customWidth="1"/>
    <col min="11841" max="11841" width="6.625" style="1" customWidth="1"/>
    <col min="11842" max="11842" width="5.125" style="1" customWidth="1"/>
    <col min="11843" max="12067" width="9" style="1" customWidth="1"/>
    <col min="12068" max="12071" width="9" style="1"/>
    <col min="12072" max="12072" width="8" style="1" customWidth="1"/>
    <col min="12073" max="12073" width="9.625" style="1" customWidth="1"/>
    <col min="12074" max="12074" width="8.75" style="1" customWidth="1"/>
    <col min="12075" max="12075" width="5.625" style="1" customWidth="1"/>
    <col min="12076" max="12076" width="4.75" style="1" customWidth="1"/>
    <col min="12077" max="12077" width="5.25" style="1" customWidth="1"/>
    <col min="12078" max="12078" width="5" style="1" customWidth="1"/>
    <col min="12079" max="12079" width="4.625" style="1" customWidth="1"/>
    <col min="12080" max="12080" width="5.125" style="1" customWidth="1"/>
    <col min="12081" max="12081" width="5.375" style="1" customWidth="1"/>
    <col min="12082" max="12082" width="4.875" style="1" customWidth="1"/>
    <col min="12083" max="12083" width="5.5" style="1" customWidth="1"/>
    <col min="12084" max="12087" width="4.875" style="1" customWidth="1"/>
    <col min="12088" max="12088" width="5.375" style="1" customWidth="1"/>
    <col min="12089" max="12089" width="8.75" style="1" customWidth="1"/>
    <col min="12090" max="12093" width="9" style="1" hidden="1" customWidth="1"/>
    <col min="12094" max="12094" width="8.125" style="1" customWidth="1"/>
    <col min="12095" max="12095" width="9" style="1" hidden="1" customWidth="1"/>
    <col min="12096" max="12096" width="7.75" style="1" customWidth="1"/>
    <col min="12097" max="12097" width="6.625" style="1" customWidth="1"/>
    <col min="12098" max="12098" width="5.125" style="1" customWidth="1"/>
    <col min="12099" max="12323" width="9" style="1" customWidth="1"/>
    <col min="12324" max="12327" width="9" style="1"/>
    <col min="12328" max="12328" width="8" style="1" customWidth="1"/>
    <col min="12329" max="12329" width="9.625" style="1" customWidth="1"/>
    <col min="12330" max="12330" width="8.75" style="1" customWidth="1"/>
    <col min="12331" max="12331" width="5.625" style="1" customWidth="1"/>
    <col min="12332" max="12332" width="4.75" style="1" customWidth="1"/>
    <col min="12333" max="12333" width="5.25" style="1" customWidth="1"/>
    <col min="12334" max="12334" width="5" style="1" customWidth="1"/>
    <col min="12335" max="12335" width="4.625" style="1" customWidth="1"/>
    <col min="12336" max="12336" width="5.125" style="1" customWidth="1"/>
    <col min="12337" max="12337" width="5.375" style="1" customWidth="1"/>
    <col min="12338" max="12338" width="4.875" style="1" customWidth="1"/>
    <col min="12339" max="12339" width="5.5" style="1" customWidth="1"/>
    <col min="12340" max="12343" width="4.875" style="1" customWidth="1"/>
    <col min="12344" max="12344" width="5.375" style="1" customWidth="1"/>
    <col min="12345" max="12345" width="8.75" style="1" customWidth="1"/>
    <col min="12346" max="12349" width="9" style="1" hidden="1" customWidth="1"/>
    <col min="12350" max="12350" width="8.125" style="1" customWidth="1"/>
    <col min="12351" max="12351" width="9" style="1" hidden="1" customWidth="1"/>
    <col min="12352" max="12352" width="7.75" style="1" customWidth="1"/>
    <col min="12353" max="12353" width="6.625" style="1" customWidth="1"/>
    <col min="12354" max="12354" width="5.125" style="1" customWidth="1"/>
    <col min="12355" max="12579" width="9" style="1" customWidth="1"/>
    <col min="12580" max="12583" width="9" style="1"/>
    <col min="12584" max="12584" width="8" style="1" customWidth="1"/>
    <col min="12585" max="12585" width="9.625" style="1" customWidth="1"/>
    <col min="12586" max="12586" width="8.75" style="1" customWidth="1"/>
    <col min="12587" max="12587" width="5.625" style="1" customWidth="1"/>
    <col min="12588" max="12588" width="4.75" style="1" customWidth="1"/>
    <col min="12589" max="12589" width="5.25" style="1" customWidth="1"/>
    <col min="12590" max="12590" width="5" style="1" customWidth="1"/>
    <col min="12591" max="12591" width="4.625" style="1" customWidth="1"/>
    <col min="12592" max="12592" width="5.125" style="1" customWidth="1"/>
    <col min="12593" max="12593" width="5.375" style="1" customWidth="1"/>
    <col min="12594" max="12594" width="4.875" style="1" customWidth="1"/>
    <col min="12595" max="12595" width="5.5" style="1" customWidth="1"/>
    <col min="12596" max="12599" width="4.875" style="1" customWidth="1"/>
    <col min="12600" max="12600" width="5.375" style="1" customWidth="1"/>
    <col min="12601" max="12601" width="8.75" style="1" customWidth="1"/>
    <col min="12602" max="12605" width="9" style="1" hidden="1" customWidth="1"/>
    <col min="12606" max="12606" width="8.125" style="1" customWidth="1"/>
    <col min="12607" max="12607" width="9" style="1" hidden="1" customWidth="1"/>
    <col min="12608" max="12608" width="7.75" style="1" customWidth="1"/>
    <col min="12609" max="12609" width="6.625" style="1" customWidth="1"/>
    <col min="12610" max="12610" width="5.125" style="1" customWidth="1"/>
    <col min="12611" max="12835" width="9" style="1" customWidth="1"/>
    <col min="12836" max="12839" width="9" style="1"/>
    <col min="12840" max="12840" width="8" style="1" customWidth="1"/>
    <col min="12841" max="12841" width="9.625" style="1" customWidth="1"/>
    <col min="12842" max="12842" width="8.75" style="1" customWidth="1"/>
    <col min="12843" max="12843" width="5.625" style="1" customWidth="1"/>
    <col min="12844" max="12844" width="4.75" style="1" customWidth="1"/>
    <col min="12845" max="12845" width="5.25" style="1" customWidth="1"/>
    <col min="12846" max="12846" width="5" style="1" customWidth="1"/>
    <col min="12847" max="12847" width="4.625" style="1" customWidth="1"/>
    <col min="12848" max="12848" width="5.125" style="1" customWidth="1"/>
    <col min="12849" max="12849" width="5.375" style="1" customWidth="1"/>
    <col min="12850" max="12850" width="4.875" style="1" customWidth="1"/>
    <col min="12851" max="12851" width="5.5" style="1" customWidth="1"/>
    <col min="12852" max="12855" width="4.875" style="1" customWidth="1"/>
    <col min="12856" max="12856" width="5.375" style="1" customWidth="1"/>
    <col min="12857" max="12857" width="8.75" style="1" customWidth="1"/>
    <col min="12858" max="12861" width="9" style="1" hidden="1" customWidth="1"/>
    <col min="12862" max="12862" width="8.125" style="1" customWidth="1"/>
    <col min="12863" max="12863" width="9" style="1" hidden="1" customWidth="1"/>
    <col min="12864" max="12864" width="7.75" style="1" customWidth="1"/>
    <col min="12865" max="12865" width="6.625" style="1" customWidth="1"/>
    <col min="12866" max="12866" width="5.125" style="1" customWidth="1"/>
    <col min="12867" max="13091" width="9" style="1" customWidth="1"/>
    <col min="13092" max="13095" width="9" style="1"/>
    <col min="13096" max="13096" width="8" style="1" customWidth="1"/>
    <col min="13097" max="13097" width="9.625" style="1" customWidth="1"/>
    <col min="13098" max="13098" width="8.75" style="1" customWidth="1"/>
    <col min="13099" max="13099" width="5.625" style="1" customWidth="1"/>
    <col min="13100" max="13100" width="4.75" style="1" customWidth="1"/>
    <col min="13101" max="13101" width="5.25" style="1" customWidth="1"/>
    <col min="13102" max="13102" width="5" style="1" customWidth="1"/>
    <col min="13103" max="13103" width="4.625" style="1" customWidth="1"/>
    <col min="13104" max="13104" width="5.125" style="1" customWidth="1"/>
    <col min="13105" max="13105" width="5.375" style="1" customWidth="1"/>
    <col min="13106" max="13106" width="4.875" style="1" customWidth="1"/>
    <col min="13107" max="13107" width="5.5" style="1" customWidth="1"/>
    <col min="13108" max="13111" width="4.875" style="1" customWidth="1"/>
    <col min="13112" max="13112" width="5.375" style="1" customWidth="1"/>
    <col min="13113" max="13113" width="8.75" style="1" customWidth="1"/>
    <col min="13114" max="13117" width="9" style="1" hidden="1" customWidth="1"/>
    <col min="13118" max="13118" width="8.125" style="1" customWidth="1"/>
    <col min="13119" max="13119" width="9" style="1" hidden="1" customWidth="1"/>
    <col min="13120" max="13120" width="7.75" style="1" customWidth="1"/>
    <col min="13121" max="13121" width="6.625" style="1" customWidth="1"/>
    <col min="13122" max="13122" width="5.125" style="1" customWidth="1"/>
    <col min="13123" max="13347" width="9" style="1" customWidth="1"/>
    <col min="13348" max="13351" width="9" style="1"/>
    <col min="13352" max="13352" width="8" style="1" customWidth="1"/>
    <col min="13353" max="13353" width="9.625" style="1" customWidth="1"/>
    <col min="13354" max="13354" width="8.75" style="1" customWidth="1"/>
    <col min="13355" max="13355" width="5.625" style="1" customWidth="1"/>
    <col min="13356" max="13356" width="4.75" style="1" customWidth="1"/>
    <col min="13357" max="13357" width="5.25" style="1" customWidth="1"/>
    <col min="13358" max="13358" width="5" style="1" customWidth="1"/>
    <col min="13359" max="13359" width="4.625" style="1" customWidth="1"/>
    <col min="13360" max="13360" width="5.125" style="1" customWidth="1"/>
    <col min="13361" max="13361" width="5.375" style="1" customWidth="1"/>
    <col min="13362" max="13362" width="4.875" style="1" customWidth="1"/>
    <col min="13363" max="13363" width="5.5" style="1" customWidth="1"/>
    <col min="13364" max="13367" width="4.875" style="1" customWidth="1"/>
    <col min="13368" max="13368" width="5.375" style="1" customWidth="1"/>
    <col min="13369" max="13369" width="8.75" style="1" customWidth="1"/>
    <col min="13370" max="13373" width="9" style="1" hidden="1" customWidth="1"/>
    <col min="13374" max="13374" width="8.125" style="1" customWidth="1"/>
    <col min="13375" max="13375" width="9" style="1" hidden="1" customWidth="1"/>
    <col min="13376" max="13376" width="7.75" style="1" customWidth="1"/>
    <col min="13377" max="13377" width="6.625" style="1" customWidth="1"/>
    <col min="13378" max="13378" width="5.125" style="1" customWidth="1"/>
    <col min="13379" max="13603" width="9" style="1" customWidth="1"/>
    <col min="13604" max="13607" width="9" style="1"/>
    <col min="13608" max="13608" width="8" style="1" customWidth="1"/>
    <col min="13609" max="13609" width="9.625" style="1" customWidth="1"/>
    <col min="13610" max="13610" width="8.75" style="1" customWidth="1"/>
    <col min="13611" max="13611" width="5.625" style="1" customWidth="1"/>
    <col min="13612" max="13612" width="4.75" style="1" customWidth="1"/>
    <col min="13613" max="13613" width="5.25" style="1" customWidth="1"/>
    <col min="13614" max="13614" width="5" style="1" customWidth="1"/>
    <col min="13615" max="13615" width="4.625" style="1" customWidth="1"/>
    <col min="13616" max="13616" width="5.125" style="1" customWidth="1"/>
    <col min="13617" max="13617" width="5.375" style="1" customWidth="1"/>
    <col min="13618" max="13618" width="4.875" style="1" customWidth="1"/>
    <col min="13619" max="13619" width="5.5" style="1" customWidth="1"/>
    <col min="13620" max="13623" width="4.875" style="1" customWidth="1"/>
    <col min="13624" max="13624" width="5.375" style="1" customWidth="1"/>
    <col min="13625" max="13625" width="8.75" style="1" customWidth="1"/>
    <col min="13626" max="13629" width="9" style="1" hidden="1" customWidth="1"/>
    <col min="13630" max="13630" width="8.125" style="1" customWidth="1"/>
    <col min="13631" max="13631" width="9" style="1" hidden="1" customWidth="1"/>
    <col min="13632" max="13632" width="7.75" style="1" customWidth="1"/>
    <col min="13633" max="13633" width="6.625" style="1" customWidth="1"/>
    <col min="13634" max="13634" width="5.125" style="1" customWidth="1"/>
    <col min="13635" max="13859" width="9" style="1" customWidth="1"/>
    <col min="13860" max="13863" width="9" style="1"/>
    <col min="13864" max="13864" width="8" style="1" customWidth="1"/>
    <col min="13865" max="13865" width="9.625" style="1" customWidth="1"/>
    <col min="13866" max="13866" width="8.75" style="1" customWidth="1"/>
    <col min="13867" max="13867" width="5.625" style="1" customWidth="1"/>
    <col min="13868" max="13868" width="4.75" style="1" customWidth="1"/>
    <col min="13869" max="13869" width="5.25" style="1" customWidth="1"/>
    <col min="13870" max="13870" width="5" style="1" customWidth="1"/>
    <col min="13871" max="13871" width="4.625" style="1" customWidth="1"/>
    <col min="13872" max="13872" width="5.125" style="1" customWidth="1"/>
    <col min="13873" max="13873" width="5.375" style="1" customWidth="1"/>
    <col min="13874" max="13874" width="4.875" style="1" customWidth="1"/>
    <col min="13875" max="13875" width="5.5" style="1" customWidth="1"/>
    <col min="13876" max="13879" width="4.875" style="1" customWidth="1"/>
    <col min="13880" max="13880" width="5.375" style="1" customWidth="1"/>
    <col min="13881" max="13881" width="8.75" style="1" customWidth="1"/>
    <col min="13882" max="13885" width="9" style="1" hidden="1" customWidth="1"/>
    <col min="13886" max="13886" width="8.125" style="1" customWidth="1"/>
    <col min="13887" max="13887" width="9" style="1" hidden="1" customWidth="1"/>
    <col min="13888" max="13888" width="7.75" style="1" customWidth="1"/>
    <col min="13889" max="13889" width="6.625" style="1" customWidth="1"/>
    <col min="13890" max="13890" width="5.125" style="1" customWidth="1"/>
    <col min="13891" max="14115" width="9" style="1" customWidth="1"/>
    <col min="14116" max="14119" width="9" style="1"/>
    <col min="14120" max="14120" width="8" style="1" customWidth="1"/>
    <col min="14121" max="14121" width="9.625" style="1" customWidth="1"/>
    <col min="14122" max="14122" width="8.75" style="1" customWidth="1"/>
    <col min="14123" max="14123" width="5.625" style="1" customWidth="1"/>
    <col min="14124" max="14124" width="4.75" style="1" customWidth="1"/>
    <col min="14125" max="14125" width="5.25" style="1" customWidth="1"/>
    <col min="14126" max="14126" width="5" style="1" customWidth="1"/>
    <col min="14127" max="14127" width="4.625" style="1" customWidth="1"/>
    <col min="14128" max="14128" width="5.125" style="1" customWidth="1"/>
    <col min="14129" max="14129" width="5.375" style="1" customWidth="1"/>
    <col min="14130" max="14130" width="4.875" style="1" customWidth="1"/>
    <col min="14131" max="14131" width="5.5" style="1" customWidth="1"/>
    <col min="14132" max="14135" width="4.875" style="1" customWidth="1"/>
    <col min="14136" max="14136" width="5.375" style="1" customWidth="1"/>
    <col min="14137" max="14137" width="8.75" style="1" customWidth="1"/>
    <col min="14138" max="14141" width="9" style="1" hidden="1" customWidth="1"/>
    <col min="14142" max="14142" width="8.125" style="1" customWidth="1"/>
    <col min="14143" max="14143" width="9" style="1" hidden="1" customWidth="1"/>
    <col min="14144" max="14144" width="7.75" style="1" customWidth="1"/>
    <col min="14145" max="14145" width="6.625" style="1" customWidth="1"/>
    <col min="14146" max="14146" width="5.125" style="1" customWidth="1"/>
    <col min="14147" max="14371" width="9" style="1" customWidth="1"/>
    <col min="14372" max="14375" width="9" style="1"/>
    <col min="14376" max="14376" width="8" style="1" customWidth="1"/>
    <col min="14377" max="14377" width="9.625" style="1" customWidth="1"/>
    <col min="14378" max="14378" width="8.75" style="1" customWidth="1"/>
    <col min="14379" max="14379" width="5.625" style="1" customWidth="1"/>
    <col min="14380" max="14380" width="4.75" style="1" customWidth="1"/>
    <col min="14381" max="14381" width="5.25" style="1" customWidth="1"/>
    <col min="14382" max="14382" width="5" style="1" customWidth="1"/>
    <col min="14383" max="14383" width="4.625" style="1" customWidth="1"/>
    <col min="14384" max="14384" width="5.125" style="1" customWidth="1"/>
    <col min="14385" max="14385" width="5.375" style="1" customWidth="1"/>
    <col min="14386" max="14386" width="4.875" style="1" customWidth="1"/>
    <col min="14387" max="14387" width="5.5" style="1" customWidth="1"/>
    <col min="14388" max="14391" width="4.875" style="1" customWidth="1"/>
    <col min="14392" max="14392" width="5.375" style="1" customWidth="1"/>
    <col min="14393" max="14393" width="8.75" style="1" customWidth="1"/>
    <col min="14394" max="14397" width="9" style="1" hidden="1" customWidth="1"/>
    <col min="14398" max="14398" width="8.125" style="1" customWidth="1"/>
    <col min="14399" max="14399" width="9" style="1" hidden="1" customWidth="1"/>
    <col min="14400" max="14400" width="7.75" style="1" customWidth="1"/>
    <col min="14401" max="14401" width="6.625" style="1" customWidth="1"/>
    <col min="14402" max="14402" width="5.125" style="1" customWidth="1"/>
    <col min="14403" max="14627" width="9" style="1" customWidth="1"/>
    <col min="14628" max="14631" width="9" style="1"/>
    <col min="14632" max="14632" width="8" style="1" customWidth="1"/>
    <col min="14633" max="14633" width="9.625" style="1" customWidth="1"/>
    <col min="14634" max="14634" width="8.75" style="1" customWidth="1"/>
    <col min="14635" max="14635" width="5.625" style="1" customWidth="1"/>
    <col min="14636" max="14636" width="4.75" style="1" customWidth="1"/>
    <col min="14637" max="14637" width="5.25" style="1" customWidth="1"/>
    <col min="14638" max="14638" width="5" style="1" customWidth="1"/>
    <col min="14639" max="14639" width="4.625" style="1" customWidth="1"/>
    <col min="14640" max="14640" width="5.125" style="1" customWidth="1"/>
    <col min="14641" max="14641" width="5.375" style="1" customWidth="1"/>
    <col min="14642" max="14642" width="4.875" style="1" customWidth="1"/>
    <col min="14643" max="14643" width="5.5" style="1" customWidth="1"/>
    <col min="14644" max="14647" width="4.875" style="1" customWidth="1"/>
    <col min="14648" max="14648" width="5.375" style="1" customWidth="1"/>
    <col min="14649" max="14649" width="8.75" style="1" customWidth="1"/>
    <col min="14650" max="14653" width="9" style="1" hidden="1" customWidth="1"/>
    <col min="14654" max="14654" width="8.125" style="1" customWidth="1"/>
    <col min="14655" max="14655" width="9" style="1" hidden="1" customWidth="1"/>
    <col min="14656" max="14656" width="7.75" style="1" customWidth="1"/>
    <col min="14657" max="14657" width="6.625" style="1" customWidth="1"/>
    <col min="14658" max="14658" width="5.125" style="1" customWidth="1"/>
    <col min="14659" max="14883" width="9" style="1" customWidth="1"/>
    <col min="14884" max="14887" width="9" style="1"/>
    <col min="14888" max="14888" width="8" style="1" customWidth="1"/>
    <col min="14889" max="14889" width="9.625" style="1" customWidth="1"/>
    <col min="14890" max="14890" width="8.75" style="1" customWidth="1"/>
    <col min="14891" max="14891" width="5.625" style="1" customWidth="1"/>
    <col min="14892" max="14892" width="4.75" style="1" customWidth="1"/>
    <col min="14893" max="14893" width="5.25" style="1" customWidth="1"/>
    <col min="14894" max="14894" width="5" style="1" customWidth="1"/>
    <col min="14895" max="14895" width="4.625" style="1" customWidth="1"/>
    <col min="14896" max="14896" width="5.125" style="1" customWidth="1"/>
    <col min="14897" max="14897" width="5.375" style="1" customWidth="1"/>
    <col min="14898" max="14898" width="4.875" style="1" customWidth="1"/>
    <col min="14899" max="14899" width="5.5" style="1" customWidth="1"/>
    <col min="14900" max="14903" width="4.875" style="1" customWidth="1"/>
    <col min="14904" max="14904" width="5.375" style="1" customWidth="1"/>
    <col min="14905" max="14905" width="8.75" style="1" customWidth="1"/>
    <col min="14906" max="14909" width="9" style="1" hidden="1" customWidth="1"/>
    <col min="14910" max="14910" width="8.125" style="1" customWidth="1"/>
    <col min="14911" max="14911" width="9" style="1" hidden="1" customWidth="1"/>
    <col min="14912" max="14912" width="7.75" style="1" customWidth="1"/>
    <col min="14913" max="14913" width="6.625" style="1" customWidth="1"/>
    <col min="14914" max="14914" width="5.125" style="1" customWidth="1"/>
    <col min="14915" max="15139" width="9" style="1" customWidth="1"/>
    <col min="15140" max="15143" width="9" style="1"/>
    <col min="15144" max="15144" width="8" style="1" customWidth="1"/>
    <col min="15145" max="15145" width="9.625" style="1" customWidth="1"/>
    <col min="15146" max="15146" width="8.75" style="1" customWidth="1"/>
    <col min="15147" max="15147" width="5.625" style="1" customWidth="1"/>
    <col min="15148" max="15148" width="4.75" style="1" customWidth="1"/>
    <col min="15149" max="15149" width="5.25" style="1" customWidth="1"/>
    <col min="15150" max="15150" width="5" style="1" customWidth="1"/>
    <col min="15151" max="15151" width="4.625" style="1" customWidth="1"/>
    <col min="15152" max="15152" width="5.125" style="1" customWidth="1"/>
    <col min="15153" max="15153" width="5.375" style="1" customWidth="1"/>
    <col min="15154" max="15154" width="4.875" style="1" customWidth="1"/>
    <col min="15155" max="15155" width="5.5" style="1" customWidth="1"/>
    <col min="15156" max="15159" width="4.875" style="1" customWidth="1"/>
    <col min="15160" max="15160" width="5.375" style="1" customWidth="1"/>
    <col min="15161" max="15161" width="8.75" style="1" customWidth="1"/>
    <col min="15162" max="15165" width="9" style="1" hidden="1" customWidth="1"/>
    <col min="15166" max="15166" width="8.125" style="1" customWidth="1"/>
    <col min="15167" max="15167" width="9" style="1" hidden="1" customWidth="1"/>
    <col min="15168" max="15168" width="7.75" style="1" customWidth="1"/>
    <col min="15169" max="15169" width="6.625" style="1" customWidth="1"/>
    <col min="15170" max="15170" width="5.125" style="1" customWidth="1"/>
    <col min="15171" max="15395" width="9" style="1" customWidth="1"/>
    <col min="15396" max="15399" width="9" style="1"/>
    <col min="15400" max="15400" width="8" style="1" customWidth="1"/>
    <col min="15401" max="15401" width="9.625" style="1" customWidth="1"/>
    <col min="15402" max="15402" width="8.75" style="1" customWidth="1"/>
    <col min="15403" max="15403" width="5.625" style="1" customWidth="1"/>
    <col min="15404" max="15404" width="4.75" style="1" customWidth="1"/>
    <col min="15405" max="15405" width="5.25" style="1" customWidth="1"/>
    <col min="15406" max="15406" width="5" style="1" customWidth="1"/>
    <col min="15407" max="15407" width="4.625" style="1" customWidth="1"/>
    <col min="15408" max="15408" width="5.125" style="1" customWidth="1"/>
    <col min="15409" max="15409" width="5.375" style="1" customWidth="1"/>
    <col min="15410" max="15410" width="4.875" style="1" customWidth="1"/>
    <col min="15411" max="15411" width="5.5" style="1" customWidth="1"/>
    <col min="15412" max="15415" width="4.875" style="1" customWidth="1"/>
    <col min="15416" max="15416" width="5.375" style="1" customWidth="1"/>
    <col min="15417" max="15417" width="8.75" style="1" customWidth="1"/>
    <col min="15418" max="15421" width="9" style="1" hidden="1" customWidth="1"/>
    <col min="15422" max="15422" width="8.125" style="1" customWidth="1"/>
    <col min="15423" max="15423" width="9" style="1" hidden="1" customWidth="1"/>
    <col min="15424" max="15424" width="7.75" style="1" customWidth="1"/>
    <col min="15425" max="15425" width="6.625" style="1" customWidth="1"/>
    <col min="15426" max="15426" width="5.125" style="1" customWidth="1"/>
    <col min="15427" max="15651" width="9" style="1" customWidth="1"/>
    <col min="15652" max="15655" width="9" style="1"/>
    <col min="15656" max="15656" width="8" style="1" customWidth="1"/>
    <col min="15657" max="15657" width="9.625" style="1" customWidth="1"/>
    <col min="15658" max="15658" width="8.75" style="1" customWidth="1"/>
    <col min="15659" max="15659" width="5.625" style="1" customWidth="1"/>
    <col min="15660" max="15660" width="4.75" style="1" customWidth="1"/>
    <col min="15661" max="15661" width="5.25" style="1" customWidth="1"/>
    <col min="15662" max="15662" width="5" style="1" customWidth="1"/>
    <col min="15663" max="15663" width="4.625" style="1" customWidth="1"/>
    <col min="15664" max="15664" width="5.125" style="1" customWidth="1"/>
    <col min="15665" max="15665" width="5.375" style="1" customWidth="1"/>
    <col min="15666" max="15666" width="4.875" style="1" customWidth="1"/>
    <col min="15667" max="15667" width="5.5" style="1" customWidth="1"/>
    <col min="15668" max="15671" width="4.875" style="1" customWidth="1"/>
    <col min="15672" max="15672" width="5.375" style="1" customWidth="1"/>
    <col min="15673" max="15673" width="8.75" style="1" customWidth="1"/>
    <col min="15674" max="15677" width="9" style="1" hidden="1" customWidth="1"/>
    <col min="15678" max="15678" width="8.125" style="1" customWidth="1"/>
    <col min="15679" max="15679" width="9" style="1" hidden="1" customWidth="1"/>
    <col min="15680" max="15680" width="7.75" style="1" customWidth="1"/>
    <col min="15681" max="15681" width="6.625" style="1" customWidth="1"/>
    <col min="15682" max="15682" width="5.125" style="1" customWidth="1"/>
    <col min="15683" max="15907" width="9" style="1" customWidth="1"/>
    <col min="15908" max="15918" width="9" style="1"/>
    <col min="15919" max="15988" width="9" style="11"/>
  </cols>
  <sheetData>
    <row r="1" ht="18" customHeight="1" spans="1:20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36"/>
      <c r="S1" s="12"/>
      <c r="T1" s="12"/>
    </row>
    <row r="2" s="1" customFormat="1" ht="18" customHeight="1" spans="1:20">
      <c r="A2" s="13" t="s">
        <v>1</v>
      </c>
      <c r="B2" s="13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37"/>
      <c r="S2" s="38"/>
      <c r="T2" s="38"/>
    </row>
    <row r="3" s="1" customFormat="1" ht="15" customHeight="1" spans="1:20">
      <c r="A3" s="15" t="s">
        <v>2</v>
      </c>
      <c r="B3" s="16" t="s">
        <v>3</v>
      </c>
      <c r="C3" s="17" t="s">
        <v>4</v>
      </c>
      <c r="D3" s="18" t="s">
        <v>5</v>
      </c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39" t="s">
        <v>6</v>
      </c>
      <c r="S3" s="40" t="s">
        <v>7</v>
      </c>
      <c r="T3" s="41" t="s">
        <v>8</v>
      </c>
    </row>
    <row r="4" s="1" customFormat="1" ht="12.75" customHeight="1" spans="1:20">
      <c r="A4" s="20"/>
      <c r="B4" s="21"/>
      <c r="C4" s="17"/>
      <c r="D4" s="17">
        <v>10</v>
      </c>
      <c r="E4" s="17"/>
      <c r="F4" s="17">
        <v>11</v>
      </c>
      <c r="G4" s="17"/>
      <c r="H4" s="17">
        <v>12</v>
      </c>
      <c r="I4" s="17"/>
      <c r="J4" s="17">
        <v>13</v>
      </c>
      <c r="K4" s="17"/>
      <c r="L4" s="17">
        <v>14</v>
      </c>
      <c r="M4" s="17"/>
      <c r="N4" s="17">
        <v>15</v>
      </c>
      <c r="O4" s="17"/>
      <c r="P4" s="17">
        <v>16</v>
      </c>
      <c r="Q4" s="17"/>
      <c r="R4" s="39"/>
      <c r="S4" s="40"/>
      <c r="T4" s="41"/>
    </row>
    <row r="5" s="1" customFormat="1" ht="17.1" customHeight="1" spans="1:20">
      <c r="A5" s="17"/>
      <c r="B5" s="22"/>
      <c r="C5" s="20"/>
      <c r="D5" s="23" t="s">
        <v>9</v>
      </c>
      <c r="E5" s="24" t="s">
        <v>10</v>
      </c>
      <c r="F5" s="23" t="s">
        <v>9</v>
      </c>
      <c r="G5" s="24" t="s">
        <v>10</v>
      </c>
      <c r="H5" s="23" t="s">
        <v>9</v>
      </c>
      <c r="I5" s="24" t="s">
        <v>10</v>
      </c>
      <c r="J5" s="23" t="s">
        <v>9</v>
      </c>
      <c r="K5" s="24" t="s">
        <v>10</v>
      </c>
      <c r="L5" s="23" t="s">
        <v>9</v>
      </c>
      <c r="M5" s="24" t="s">
        <v>10</v>
      </c>
      <c r="N5" s="23" t="s">
        <v>9</v>
      </c>
      <c r="O5" s="24" t="s">
        <v>10</v>
      </c>
      <c r="P5" s="23" t="s">
        <v>9</v>
      </c>
      <c r="Q5" s="24" t="s">
        <v>10</v>
      </c>
      <c r="R5" s="42"/>
      <c r="S5" s="43"/>
      <c r="T5" s="44"/>
    </row>
    <row r="6" s="1" customFormat="1" ht="17.1" customHeight="1" spans="1:20">
      <c r="A6" s="23" t="s">
        <v>11</v>
      </c>
      <c r="B6" s="23" t="s">
        <v>12</v>
      </c>
      <c r="C6" s="25" t="s">
        <v>13</v>
      </c>
      <c r="D6" s="26">
        <v>3.9</v>
      </c>
      <c r="E6" s="26">
        <v>3.38</v>
      </c>
      <c r="F6" s="26">
        <v>3.9</v>
      </c>
      <c r="G6" s="26">
        <v>3.38</v>
      </c>
      <c r="H6" s="26">
        <v>3.99</v>
      </c>
      <c r="I6" s="26">
        <v>3.38</v>
      </c>
      <c r="J6" s="26">
        <v>3.99</v>
      </c>
      <c r="K6" s="26">
        <v>3.38</v>
      </c>
      <c r="L6" s="26">
        <v>3.9</v>
      </c>
      <c r="M6" s="26">
        <v>3.38</v>
      </c>
      <c r="N6" s="26">
        <v>3.9</v>
      </c>
      <c r="O6" s="26">
        <v>3.38</v>
      </c>
      <c r="P6" s="26">
        <v>3.49</v>
      </c>
      <c r="Q6" s="45">
        <v>3.38</v>
      </c>
      <c r="R6" s="46">
        <f t="shared" ref="R6:R36" si="0">AVERAGE(D6:Q6)</f>
        <v>3.62357142857143</v>
      </c>
      <c r="S6" s="47">
        <v>3.69</v>
      </c>
      <c r="T6" s="48">
        <v>-0.019</v>
      </c>
    </row>
    <row r="7" s="1" customFormat="1" ht="17.1" customHeight="1" spans="1:20">
      <c r="A7" s="23" t="s">
        <v>14</v>
      </c>
      <c r="B7" s="23" t="s">
        <v>12</v>
      </c>
      <c r="C7" s="25" t="s">
        <v>13</v>
      </c>
      <c r="D7" s="27">
        <v>2.69</v>
      </c>
      <c r="E7" s="27">
        <v>2.79</v>
      </c>
      <c r="F7" s="27">
        <v>2.69</v>
      </c>
      <c r="G7" s="27">
        <v>2.79</v>
      </c>
      <c r="H7" s="27">
        <v>2.38</v>
      </c>
      <c r="I7" s="27">
        <v>2.79</v>
      </c>
      <c r="J7" s="27">
        <v>2.38</v>
      </c>
      <c r="K7" s="27">
        <v>2.79</v>
      </c>
      <c r="L7" s="27">
        <v>2.69</v>
      </c>
      <c r="M7" s="27">
        <v>2.79</v>
      </c>
      <c r="N7" s="27">
        <v>2.39</v>
      </c>
      <c r="O7" s="27">
        <v>2.79</v>
      </c>
      <c r="P7" s="27">
        <v>2.49</v>
      </c>
      <c r="Q7" s="49">
        <v>2.79</v>
      </c>
      <c r="R7" s="46">
        <f t="shared" si="0"/>
        <v>2.66</v>
      </c>
      <c r="S7" s="47">
        <v>2.7</v>
      </c>
      <c r="T7" s="48">
        <v>-0.0148</v>
      </c>
    </row>
    <row r="8" s="1" customFormat="1" ht="17.1" customHeight="1" spans="1:20">
      <c r="A8" s="23" t="s">
        <v>15</v>
      </c>
      <c r="B8" s="23" t="s">
        <v>12</v>
      </c>
      <c r="C8" s="25" t="s">
        <v>13</v>
      </c>
      <c r="D8" s="27">
        <v>2.38</v>
      </c>
      <c r="E8" s="27">
        <v>2.59</v>
      </c>
      <c r="F8" s="27">
        <v>2.38</v>
      </c>
      <c r="G8" s="27">
        <v>2.59</v>
      </c>
      <c r="H8" s="27">
        <v>2.29</v>
      </c>
      <c r="I8" s="27">
        <v>2.59</v>
      </c>
      <c r="J8" s="27">
        <v>2.29</v>
      </c>
      <c r="K8" s="27">
        <v>2.59</v>
      </c>
      <c r="L8" s="27">
        <v>2.38</v>
      </c>
      <c r="M8" s="27">
        <v>2.59</v>
      </c>
      <c r="N8" s="27">
        <v>2.29</v>
      </c>
      <c r="O8" s="27">
        <v>2.39</v>
      </c>
      <c r="P8" s="27">
        <v>2.39</v>
      </c>
      <c r="Q8" s="49">
        <v>2.59</v>
      </c>
      <c r="R8" s="46">
        <f t="shared" si="0"/>
        <v>2.45214285714286</v>
      </c>
      <c r="S8" s="47">
        <v>2.44</v>
      </c>
      <c r="T8" s="48">
        <v>0.0041</v>
      </c>
    </row>
    <row r="9" s="1" customFormat="1" ht="17.1" customHeight="1" spans="1:20">
      <c r="A9" s="23" t="s">
        <v>16</v>
      </c>
      <c r="B9" s="23"/>
      <c r="C9" s="25" t="s">
        <v>13</v>
      </c>
      <c r="D9" s="27">
        <v>2.19</v>
      </c>
      <c r="E9" s="27">
        <v>1.99</v>
      </c>
      <c r="F9" s="27">
        <v>2.19</v>
      </c>
      <c r="G9" s="27">
        <v>1.99</v>
      </c>
      <c r="H9" s="27">
        <v>1.79</v>
      </c>
      <c r="I9" s="27">
        <v>1.99</v>
      </c>
      <c r="J9" s="27">
        <v>1.79</v>
      </c>
      <c r="K9" s="27">
        <v>1.99</v>
      </c>
      <c r="L9" s="27">
        <v>2.19</v>
      </c>
      <c r="M9" s="27">
        <v>1.99</v>
      </c>
      <c r="N9" s="27">
        <v>1.99</v>
      </c>
      <c r="O9" s="27">
        <v>1.99</v>
      </c>
      <c r="P9" s="27">
        <v>2.29</v>
      </c>
      <c r="Q9" s="49">
        <v>1.99</v>
      </c>
      <c r="R9" s="46">
        <f t="shared" si="0"/>
        <v>2.02571428571429</v>
      </c>
      <c r="S9" s="47">
        <v>1.92</v>
      </c>
      <c r="T9" s="48">
        <v>0.0573</v>
      </c>
    </row>
    <row r="10" s="1" customFormat="1" ht="17.1" customHeight="1" spans="1:20">
      <c r="A10" s="23" t="s">
        <v>17</v>
      </c>
      <c r="B10" s="23" t="s">
        <v>18</v>
      </c>
      <c r="C10" s="25" t="s">
        <v>13</v>
      </c>
      <c r="D10" s="27">
        <v>4.58</v>
      </c>
      <c r="E10" s="27">
        <v>5.9</v>
      </c>
      <c r="F10" s="27">
        <v>4.58</v>
      </c>
      <c r="G10" s="27">
        <v>5.9</v>
      </c>
      <c r="H10" s="27">
        <v>4.58</v>
      </c>
      <c r="I10" s="27">
        <v>5.9</v>
      </c>
      <c r="J10" s="27">
        <v>4.58</v>
      </c>
      <c r="K10" s="27">
        <v>5.9</v>
      </c>
      <c r="L10" s="27">
        <v>4.58</v>
      </c>
      <c r="M10" s="27">
        <v>5.9</v>
      </c>
      <c r="N10" s="27">
        <v>4.58</v>
      </c>
      <c r="O10" s="27">
        <v>5.9</v>
      </c>
      <c r="P10" s="27">
        <v>4.58</v>
      </c>
      <c r="Q10" s="49">
        <v>5.9</v>
      </c>
      <c r="R10" s="46">
        <f t="shared" si="0"/>
        <v>5.24</v>
      </c>
      <c r="S10" s="47">
        <v>5.24</v>
      </c>
      <c r="T10" s="48">
        <v>0</v>
      </c>
    </row>
    <row r="11" s="1" customFormat="1" ht="17.1" customHeight="1" spans="1:20">
      <c r="A11" s="23" t="s">
        <v>19</v>
      </c>
      <c r="B11" s="23" t="s">
        <v>18</v>
      </c>
      <c r="C11" s="25" t="s">
        <v>13</v>
      </c>
      <c r="D11" s="27">
        <v>3.68</v>
      </c>
      <c r="E11" s="27">
        <v>3.68</v>
      </c>
      <c r="F11" s="27">
        <v>3.68</v>
      </c>
      <c r="G11" s="27">
        <v>3.68</v>
      </c>
      <c r="H11" s="27">
        <v>3.68</v>
      </c>
      <c r="I11" s="27">
        <v>3.98</v>
      </c>
      <c r="J11" s="27">
        <v>3.68</v>
      </c>
      <c r="K11" s="27">
        <v>3.98</v>
      </c>
      <c r="L11" s="27">
        <v>3.68</v>
      </c>
      <c r="M11" s="27">
        <v>3.68</v>
      </c>
      <c r="N11" s="27">
        <v>3.68</v>
      </c>
      <c r="O11" s="27">
        <v>3.98</v>
      </c>
      <c r="P11" s="27">
        <v>3.68</v>
      </c>
      <c r="Q11" s="49">
        <v>3.98</v>
      </c>
      <c r="R11" s="46">
        <f t="shared" si="0"/>
        <v>3.76571428571429</v>
      </c>
      <c r="S11" s="47">
        <v>3.64</v>
      </c>
      <c r="T11" s="48">
        <v>0.0357</v>
      </c>
    </row>
    <row r="12" s="1" customFormat="1" ht="17.1" customHeight="1" spans="1:20">
      <c r="A12" s="23" t="s">
        <v>20</v>
      </c>
      <c r="B12" s="23" t="s">
        <v>21</v>
      </c>
      <c r="C12" s="25" t="s">
        <v>22</v>
      </c>
      <c r="D12" s="27">
        <v>99.9</v>
      </c>
      <c r="E12" s="27">
        <v>99.9</v>
      </c>
      <c r="F12" s="27">
        <v>99.9</v>
      </c>
      <c r="G12" s="27">
        <v>99.9</v>
      </c>
      <c r="H12" s="27">
        <v>99.9</v>
      </c>
      <c r="I12" s="27">
        <v>99.9</v>
      </c>
      <c r="J12" s="27">
        <v>99.9</v>
      </c>
      <c r="K12" s="27">
        <v>99.9</v>
      </c>
      <c r="L12" s="27">
        <v>99.9</v>
      </c>
      <c r="M12" s="27">
        <v>99.9</v>
      </c>
      <c r="N12" s="27">
        <v>99.9</v>
      </c>
      <c r="O12" s="27">
        <v>99.9</v>
      </c>
      <c r="P12" s="27">
        <v>99.9</v>
      </c>
      <c r="Q12" s="49">
        <v>99.9</v>
      </c>
      <c r="R12" s="46">
        <f t="shared" si="0"/>
        <v>99.9</v>
      </c>
      <c r="S12" s="46">
        <v>99.9</v>
      </c>
      <c r="T12" s="48">
        <v>0</v>
      </c>
    </row>
    <row r="13" s="1" customFormat="1" ht="17.1" customHeight="1" spans="1:20">
      <c r="A13" s="23" t="s">
        <v>23</v>
      </c>
      <c r="B13" s="23" t="s">
        <v>21</v>
      </c>
      <c r="C13" s="25" t="s">
        <v>22</v>
      </c>
      <c r="D13" s="27">
        <v>99.9</v>
      </c>
      <c r="E13" s="27">
        <v>99.9</v>
      </c>
      <c r="F13" s="27">
        <v>99.9</v>
      </c>
      <c r="G13" s="27">
        <v>99.9</v>
      </c>
      <c r="H13" s="27">
        <v>99.9</v>
      </c>
      <c r="I13" s="27">
        <v>99.9</v>
      </c>
      <c r="J13" s="27">
        <v>99.9</v>
      </c>
      <c r="K13" s="27">
        <v>95.9</v>
      </c>
      <c r="L13" s="27">
        <v>99.9</v>
      </c>
      <c r="M13" s="27">
        <v>95.9</v>
      </c>
      <c r="N13" s="27">
        <v>99.9</v>
      </c>
      <c r="O13" s="27">
        <v>95.9</v>
      </c>
      <c r="P13" s="27">
        <v>99.9</v>
      </c>
      <c r="Q13" s="49">
        <v>99.9</v>
      </c>
      <c r="R13" s="46">
        <f t="shared" si="0"/>
        <v>99.0428571428572</v>
      </c>
      <c r="S13" s="46">
        <v>99.9</v>
      </c>
      <c r="T13" s="48">
        <v>-0.0086</v>
      </c>
    </row>
    <row r="14" s="1" customFormat="1" ht="17.1" customHeight="1" spans="1:20">
      <c r="A14" s="23" t="s">
        <v>24</v>
      </c>
      <c r="B14" s="23" t="s">
        <v>21</v>
      </c>
      <c r="C14" s="25" t="s">
        <v>22</v>
      </c>
      <c r="D14" s="27">
        <v>69.9</v>
      </c>
      <c r="E14" s="27">
        <v>69.9</v>
      </c>
      <c r="F14" s="27">
        <v>69.9</v>
      </c>
      <c r="G14" s="27">
        <v>69.9</v>
      </c>
      <c r="H14" s="27">
        <v>69.9</v>
      </c>
      <c r="I14" s="27">
        <v>69.9</v>
      </c>
      <c r="J14" s="27">
        <v>69.9</v>
      </c>
      <c r="K14" s="27">
        <v>69.9</v>
      </c>
      <c r="L14" s="27">
        <v>69.9</v>
      </c>
      <c r="M14" s="27">
        <v>69.9</v>
      </c>
      <c r="N14" s="27">
        <v>69.9</v>
      </c>
      <c r="O14" s="27">
        <v>69.9</v>
      </c>
      <c r="P14" s="27">
        <v>79.9</v>
      </c>
      <c r="Q14" s="49">
        <v>79.9</v>
      </c>
      <c r="R14" s="46">
        <f t="shared" si="0"/>
        <v>71.3285714285714</v>
      </c>
      <c r="S14" s="46">
        <v>74.9</v>
      </c>
      <c r="T14" s="48">
        <v>-0.0477</v>
      </c>
    </row>
    <row r="15" s="1" customFormat="1" ht="17.1" customHeight="1" spans="1:20">
      <c r="A15" s="23" t="s">
        <v>25</v>
      </c>
      <c r="B15" s="23" t="s">
        <v>26</v>
      </c>
      <c r="C15" s="25" t="s">
        <v>13</v>
      </c>
      <c r="D15" s="27">
        <v>15.99</v>
      </c>
      <c r="E15" s="27">
        <v>14.9</v>
      </c>
      <c r="F15" s="27">
        <v>14.9</v>
      </c>
      <c r="G15" s="27">
        <v>14.9</v>
      </c>
      <c r="H15" s="27">
        <v>13.99</v>
      </c>
      <c r="I15" s="27">
        <v>14.8</v>
      </c>
      <c r="J15" s="27">
        <v>14.99</v>
      </c>
      <c r="K15" s="27">
        <v>14.8</v>
      </c>
      <c r="L15" s="27">
        <v>14.9</v>
      </c>
      <c r="M15" s="27">
        <v>14.9</v>
      </c>
      <c r="N15" s="27">
        <v>13.99</v>
      </c>
      <c r="O15" s="27">
        <v>14.8</v>
      </c>
      <c r="P15" s="27">
        <v>14.99</v>
      </c>
      <c r="Q15" s="49">
        <v>14.8</v>
      </c>
      <c r="R15" s="46">
        <f t="shared" si="0"/>
        <v>14.8321428571429</v>
      </c>
      <c r="S15" s="47">
        <v>15.78</v>
      </c>
      <c r="T15" s="48">
        <v>-0.0602</v>
      </c>
    </row>
    <row r="16" s="1" customFormat="1" ht="17.1" customHeight="1" spans="1:20">
      <c r="A16" s="23" t="s">
        <v>27</v>
      </c>
      <c r="B16" s="23" t="s">
        <v>28</v>
      </c>
      <c r="C16" s="25" t="s">
        <v>13</v>
      </c>
      <c r="D16" s="27">
        <v>39.99</v>
      </c>
      <c r="E16" s="27">
        <v>42.9</v>
      </c>
      <c r="F16" s="27">
        <v>39.9</v>
      </c>
      <c r="G16" s="27">
        <v>42.9</v>
      </c>
      <c r="H16" s="27">
        <v>35.99</v>
      </c>
      <c r="I16" s="27">
        <v>43.9</v>
      </c>
      <c r="J16" s="27">
        <v>38.99</v>
      </c>
      <c r="K16" s="27">
        <v>42.9</v>
      </c>
      <c r="L16" s="27">
        <v>39.9</v>
      </c>
      <c r="M16" s="27">
        <v>42.9</v>
      </c>
      <c r="N16" s="27">
        <v>39.99</v>
      </c>
      <c r="O16" s="27">
        <v>43.9</v>
      </c>
      <c r="P16" s="27">
        <v>42.99</v>
      </c>
      <c r="Q16" s="49">
        <v>43.9</v>
      </c>
      <c r="R16" s="46">
        <f t="shared" si="0"/>
        <v>41.5035714285714</v>
      </c>
      <c r="S16" s="47">
        <v>40.07</v>
      </c>
      <c r="T16" s="48">
        <v>0.0357</v>
      </c>
    </row>
    <row r="17" s="1" customFormat="1" ht="17.1" customHeight="1" spans="1:20">
      <c r="A17" s="23" t="s">
        <v>29</v>
      </c>
      <c r="B17" s="23" t="s">
        <v>28</v>
      </c>
      <c r="C17" s="25" t="s">
        <v>13</v>
      </c>
      <c r="D17" s="27">
        <v>29.99</v>
      </c>
      <c r="E17" s="27">
        <v>29.9</v>
      </c>
      <c r="F17" s="27">
        <v>29.9</v>
      </c>
      <c r="G17" s="27">
        <v>29.9</v>
      </c>
      <c r="H17" s="27">
        <v>29.99</v>
      </c>
      <c r="I17" s="27">
        <v>29.9</v>
      </c>
      <c r="J17" s="27">
        <v>29.99</v>
      </c>
      <c r="K17" s="27">
        <v>29.9</v>
      </c>
      <c r="L17" s="27">
        <v>29.9</v>
      </c>
      <c r="M17" s="27">
        <v>29.9</v>
      </c>
      <c r="N17" s="27">
        <v>29.99</v>
      </c>
      <c r="O17" s="27">
        <v>29.9</v>
      </c>
      <c r="P17" s="27">
        <v>29.99</v>
      </c>
      <c r="Q17" s="49">
        <v>29.9</v>
      </c>
      <c r="R17" s="46">
        <f t="shared" si="0"/>
        <v>29.9321428571429</v>
      </c>
      <c r="S17" s="47">
        <v>29.64</v>
      </c>
      <c r="T17" s="48">
        <v>0.0098</v>
      </c>
    </row>
    <row r="18" s="1" customFormat="1" ht="17.1" customHeight="1" spans="1:20">
      <c r="A18" s="23" t="s">
        <v>30</v>
      </c>
      <c r="B18" s="23" t="s">
        <v>31</v>
      </c>
      <c r="C18" s="25" t="s">
        <v>13</v>
      </c>
      <c r="D18" s="27">
        <v>14.99</v>
      </c>
      <c r="E18" s="27">
        <v>13.8</v>
      </c>
      <c r="F18" s="27">
        <v>13.99</v>
      </c>
      <c r="G18" s="27">
        <v>13.8</v>
      </c>
      <c r="H18" s="27">
        <v>15.99</v>
      </c>
      <c r="I18" s="27">
        <v>15.9</v>
      </c>
      <c r="J18" s="27">
        <v>15.99</v>
      </c>
      <c r="K18" s="27">
        <v>15.9</v>
      </c>
      <c r="L18" s="27">
        <v>13.99</v>
      </c>
      <c r="M18" s="27">
        <v>13.8</v>
      </c>
      <c r="N18" s="27">
        <v>13.99</v>
      </c>
      <c r="O18" s="27">
        <v>16.8</v>
      </c>
      <c r="P18" s="27">
        <v>13.99</v>
      </c>
      <c r="Q18" s="49">
        <v>15.8</v>
      </c>
      <c r="R18" s="46">
        <f t="shared" si="0"/>
        <v>14.9092857142857</v>
      </c>
      <c r="S18" s="47">
        <v>15.22</v>
      </c>
      <c r="T18" s="48">
        <v>-0.0204</v>
      </c>
    </row>
    <row r="19" s="1" customFormat="1" ht="17.1" customHeight="1" spans="1:20">
      <c r="A19" s="23" t="s">
        <v>32</v>
      </c>
      <c r="B19" s="23" t="s">
        <v>33</v>
      </c>
      <c r="C19" s="25" t="s">
        <v>13</v>
      </c>
      <c r="D19" s="27">
        <v>3.99</v>
      </c>
      <c r="E19" s="27">
        <v>3.99</v>
      </c>
      <c r="F19" s="27">
        <v>3.99</v>
      </c>
      <c r="G19" s="27">
        <v>3.99</v>
      </c>
      <c r="H19" s="27">
        <v>3.99</v>
      </c>
      <c r="I19" s="27">
        <v>3.99</v>
      </c>
      <c r="J19" s="27">
        <v>3.99</v>
      </c>
      <c r="K19" s="27">
        <v>3.99</v>
      </c>
      <c r="L19" s="27">
        <v>3.99</v>
      </c>
      <c r="M19" s="27">
        <v>3.99</v>
      </c>
      <c r="N19" s="27">
        <v>3.99</v>
      </c>
      <c r="O19" s="27">
        <v>3.99</v>
      </c>
      <c r="P19" s="27">
        <v>3.99</v>
      </c>
      <c r="Q19" s="49">
        <v>3.99</v>
      </c>
      <c r="R19" s="46">
        <f t="shared" si="0"/>
        <v>3.99</v>
      </c>
      <c r="S19" s="47">
        <v>3.99</v>
      </c>
      <c r="T19" s="48">
        <v>0</v>
      </c>
    </row>
    <row r="20" s="1" customFormat="1" ht="17.1" customHeight="1" spans="1:20">
      <c r="A20" s="23" t="s">
        <v>34</v>
      </c>
      <c r="B20" s="23" t="s">
        <v>33</v>
      </c>
      <c r="C20" s="25" t="s">
        <v>13</v>
      </c>
      <c r="D20" s="27">
        <v>5.38</v>
      </c>
      <c r="E20" s="27">
        <v>6.99</v>
      </c>
      <c r="F20" s="27">
        <v>5.38</v>
      </c>
      <c r="G20" s="27">
        <v>6.99</v>
      </c>
      <c r="H20" s="27">
        <v>5.38</v>
      </c>
      <c r="I20" s="27">
        <v>5.95</v>
      </c>
      <c r="J20" s="27">
        <v>5.38</v>
      </c>
      <c r="K20" s="27">
        <v>5.95</v>
      </c>
      <c r="L20" s="27">
        <v>5.38</v>
      </c>
      <c r="M20" s="27">
        <v>6.99</v>
      </c>
      <c r="N20" s="27">
        <v>5.38</v>
      </c>
      <c r="O20" s="27">
        <v>5.95</v>
      </c>
      <c r="P20" s="27">
        <v>5.38</v>
      </c>
      <c r="Q20" s="49">
        <v>5.95</v>
      </c>
      <c r="R20" s="46">
        <f t="shared" si="0"/>
        <v>5.88785714285714</v>
      </c>
      <c r="S20" s="47">
        <v>5.74</v>
      </c>
      <c r="T20" s="48">
        <v>0.0261</v>
      </c>
    </row>
    <row r="21" s="1" customFormat="1" ht="17.1" customHeight="1" spans="1:20">
      <c r="A21" s="23" t="s">
        <v>35</v>
      </c>
      <c r="B21" s="23" t="s">
        <v>36</v>
      </c>
      <c r="C21" s="25" t="s">
        <v>13</v>
      </c>
      <c r="D21" s="27">
        <v>11.99</v>
      </c>
      <c r="E21" s="27">
        <v>11.8</v>
      </c>
      <c r="F21" s="27">
        <v>11.99</v>
      </c>
      <c r="G21" s="27">
        <v>11.8</v>
      </c>
      <c r="H21" s="27">
        <v>11.99</v>
      </c>
      <c r="I21" s="27">
        <v>11.8</v>
      </c>
      <c r="J21" s="27">
        <v>11.99</v>
      </c>
      <c r="K21" s="27">
        <v>11.8</v>
      </c>
      <c r="L21" s="27">
        <v>11.99</v>
      </c>
      <c r="M21" s="27">
        <v>11.8</v>
      </c>
      <c r="N21" s="27">
        <v>11.99</v>
      </c>
      <c r="O21" s="27">
        <v>11.9</v>
      </c>
      <c r="P21" s="27">
        <v>11.99</v>
      </c>
      <c r="Q21" s="49">
        <v>11.8</v>
      </c>
      <c r="R21" s="46">
        <f t="shared" si="0"/>
        <v>11.9021428571429</v>
      </c>
      <c r="S21" s="46">
        <v>11.9</v>
      </c>
      <c r="T21" s="48">
        <v>0</v>
      </c>
    </row>
    <row r="22" s="1" customFormat="1" ht="17.1" customHeight="1" spans="1:20">
      <c r="A22" s="23" t="s">
        <v>37</v>
      </c>
      <c r="B22" s="23" t="s">
        <v>36</v>
      </c>
      <c r="C22" s="25" t="s">
        <v>13</v>
      </c>
      <c r="D22" s="27">
        <v>13.99</v>
      </c>
      <c r="E22" s="27">
        <v>13.8</v>
      </c>
      <c r="F22" s="27">
        <v>13.99</v>
      </c>
      <c r="G22" s="27">
        <v>13.8</v>
      </c>
      <c r="H22" s="27">
        <v>13.99</v>
      </c>
      <c r="I22" s="27">
        <v>13.8</v>
      </c>
      <c r="J22" s="27">
        <v>13.99</v>
      </c>
      <c r="K22" s="27">
        <v>14.8</v>
      </c>
      <c r="L22" s="27">
        <v>13.99</v>
      </c>
      <c r="M22" s="27">
        <v>13.8</v>
      </c>
      <c r="N22" s="27">
        <v>14.99</v>
      </c>
      <c r="O22" s="27">
        <v>13.9</v>
      </c>
      <c r="P22" s="27">
        <v>13.99</v>
      </c>
      <c r="Q22" s="49">
        <v>13.8</v>
      </c>
      <c r="R22" s="46">
        <f t="shared" si="0"/>
        <v>14.045</v>
      </c>
      <c r="S22" s="46">
        <v>13.9</v>
      </c>
      <c r="T22" s="48">
        <v>0.0108</v>
      </c>
    </row>
    <row r="23" s="1" customFormat="1" ht="17.1" customHeight="1" spans="1:20">
      <c r="A23" s="23" t="s">
        <v>38</v>
      </c>
      <c r="B23" s="23" t="s">
        <v>39</v>
      </c>
      <c r="C23" s="23" t="s">
        <v>13</v>
      </c>
      <c r="D23" s="27">
        <v>13.99</v>
      </c>
      <c r="E23" s="27">
        <v>13.8</v>
      </c>
      <c r="F23" s="27">
        <v>14.99</v>
      </c>
      <c r="G23" s="27">
        <v>14.8</v>
      </c>
      <c r="H23" s="27">
        <v>14.99</v>
      </c>
      <c r="I23" s="27">
        <v>13.8</v>
      </c>
      <c r="J23" s="27">
        <v>13.99</v>
      </c>
      <c r="K23" s="27">
        <v>13.8</v>
      </c>
      <c r="L23" s="27">
        <v>14.99</v>
      </c>
      <c r="M23" s="27">
        <v>14.8</v>
      </c>
      <c r="N23" s="27">
        <v>14.99</v>
      </c>
      <c r="O23" s="27">
        <v>13.9</v>
      </c>
      <c r="P23" s="27">
        <v>14.99</v>
      </c>
      <c r="Q23" s="49">
        <v>13.8</v>
      </c>
      <c r="R23" s="46">
        <f t="shared" si="0"/>
        <v>14.4021428571429</v>
      </c>
      <c r="S23" s="47">
        <v>14.54</v>
      </c>
      <c r="T23" s="48">
        <v>-0.0096</v>
      </c>
    </row>
    <row r="24" s="1" customFormat="1" ht="17.1" customHeight="1" spans="1:20">
      <c r="A24" s="23" t="s">
        <v>40</v>
      </c>
      <c r="B24" s="23" t="s">
        <v>41</v>
      </c>
      <c r="C24" s="23" t="s">
        <v>13</v>
      </c>
      <c r="D24" s="27">
        <v>17.99</v>
      </c>
      <c r="E24" s="27">
        <v>17.8</v>
      </c>
      <c r="F24" s="27">
        <v>18.99</v>
      </c>
      <c r="G24" s="27">
        <v>17.8</v>
      </c>
      <c r="H24" s="27">
        <v>19.99</v>
      </c>
      <c r="I24" s="27">
        <v>17.8</v>
      </c>
      <c r="J24" s="27">
        <v>17.99</v>
      </c>
      <c r="K24" s="27">
        <v>17.8</v>
      </c>
      <c r="L24" s="27">
        <v>18.99</v>
      </c>
      <c r="M24" s="27">
        <v>17.8</v>
      </c>
      <c r="N24" s="27">
        <v>19.99</v>
      </c>
      <c r="O24" s="27">
        <v>17.8</v>
      </c>
      <c r="P24" s="27">
        <v>18.99</v>
      </c>
      <c r="Q24" s="49">
        <v>17.8</v>
      </c>
      <c r="R24" s="46">
        <f t="shared" si="0"/>
        <v>18.395</v>
      </c>
      <c r="S24" s="47">
        <v>17.97</v>
      </c>
      <c r="T24" s="48">
        <v>0.0239</v>
      </c>
    </row>
    <row r="25" s="1" customFormat="1" ht="17.1" customHeight="1" spans="1:20">
      <c r="A25" s="23" t="s">
        <v>42</v>
      </c>
      <c r="B25" s="23" t="s">
        <v>43</v>
      </c>
      <c r="C25" s="23" t="s">
        <v>13</v>
      </c>
      <c r="D25" s="27">
        <v>4.59</v>
      </c>
      <c r="E25" s="27">
        <v>5.3</v>
      </c>
      <c r="F25" s="27">
        <v>4.59</v>
      </c>
      <c r="G25" s="27">
        <v>5.5</v>
      </c>
      <c r="H25" s="27">
        <v>4.99</v>
      </c>
      <c r="I25" s="27">
        <v>5.9</v>
      </c>
      <c r="J25" s="27">
        <v>4.99</v>
      </c>
      <c r="K25" s="27">
        <v>5.9</v>
      </c>
      <c r="L25" s="27">
        <v>4.59</v>
      </c>
      <c r="M25" s="27">
        <v>5.5</v>
      </c>
      <c r="N25" s="27">
        <v>4.99</v>
      </c>
      <c r="O25" s="27">
        <v>5.9</v>
      </c>
      <c r="P25" s="27">
        <v>4.79</v>
      </c>
      <c r="Q25" s="49">
        <v>6.5</v>
      </c>
      <c r="R25" s="46">
        <f t="shared" si="0"/>
        <v>5.28785714285714</v>
      </c>
      <c r="S25" s="47">
        <v>4.77</v>
      </c>
      <c r="T25" s="48">
        <v>0.109</v>
      </c>
    </row>
    <row r="26" s="1" customFormat="1" ht="17.1" customHeight="1" spans="1:20">
      <c r="A26" s="23" t="s">
        <v>44</v>
      </c>
      <c r="B26" s="23" t="s">
        <v>43</v>
      </c>
      <c r="C26" s="23" t="s">
        <v>13</v>
      </c>
      <c r="D26" s="27">
        <v>3.29</v>
      </c>
      <c r="E26" s="27">
        <v>3.28</v>
      </c>
      <c r="F26" s="27">
        <v>3.29</v>
      </c>
      <c r="G26" s="27">
        <v>3.38</v>
      </c>
      <c r="H26" s="27">
        <v>2.79</v>
      </c>
      <c r="I26" s="27">
        <v>2.98</v>
      </c>
      <c r="J26" s="27">
        <v>2.99</v>
      </c>
      <c r="K26" s="27">
        <v>2.98</v>
      </c>
      <c r="L26" s="27">
        <v>3.29</v>
      </c>
      <c r="M26" s="27">
        <v>3.38</v>
      </c>
      <c r="N26" s="27">
        <v>2.79</v>
      </c>
      <c r="O26" s="27">
        <v>2.98</v>
      </c>
      <c r="P26" s="27">
        <v>2.59</v>
      </c>
      <c r="Q26" s="49">
        <v>2.58</v>
      </c>
      <c r="R26" s="46">
        <f t="shared" si="0"/>
        <v>3.04214285714286</v>
      </c>
      <c r="S26" s="47">
        <v>3.37</v>
      </c>
      <c r="T26" s="48">
        <v>-0.0979</v>
      </c>
    </row>
    <row r="27" s="1" customFormat="1" ht="17.1" customHeight="1" spans="1:20">
      <c r="A27" s="23" t="s">
        <v>45</v>
      </c>
      <c r="B27" s="23" t="s">
        <v>43</v>
      </c>
      <c r="C27" s="23" t="s">
        <v>13</v>
      </c>
      <c r="D27" s="27">
        <v>4.29</v>
      </c>
      <c r="E27" s="27">
        <v>3.98</v>
      </c>
      <c r="F27" s="27">
        <v>4.29</v>
      </c>
      <c r="G27" s="27">
        <v>3.98</v>
      </c>
      <c r="H27" s="27">
        <v>4.29</v>
      </c>
      <c r="I27" s="27">
        <v>3.98</v>
      </c>
      <c r="J27" s="27">
        <v>4.29</v>
      </c>
      <c r="K27" s="27">
        <v>4.58</v>
      </c>
      <c r="L27" s="27">
        <v>4.29</v>
      </c>
      <c r="M27" s="27">
        <v>3.98</v>
      </c>
      <c r="N27" s="27">
        <v>4.29</v>
      </c>
      <c r="O27" s="27">
        <v>3.98</v>
      </c>
      <c r="P27" s="27">
        <v>4.59</v>
      </c>
      <c r="Q27" s="49">
        <v>3.88</v>
      </c>
      <c r="R27" s="46">
        <f t="shared" si="0"/>
        <v>4.19214285714286</v>
      </c>
      <c r="S27" s="47">
        <v>3.89</v>
      </c>
      <c r="T27" s="48">
        <v>0.0771</v>
      </c>
    </row>
    <row r="28" s="1" customFormat="1" ht="17.1" customHeight="1" spans="1:20">
      <c r="A28" s="23" t="s">
        <v>46</v>
      </c>
      <c r="B28" s="23" t="s">
        <v>43</v>
      </c>
      <c r="C28" s="23" t="s">
        <v>13</v>
      </c>
      <c r="D28" s="27">
        <v>3.59</v>
      </c>
      <c r="E28" s="27">
        <v>3.98</v>
      </c>
      <c r="F28" s="27">
        <v>3.59</v>
      </c>
      <c r="G28" s="27">
        <v>3.98</v>
      </c>
      <c r="H28" s="27">
        <v>3.59</v>
      </c>
      <c r="I28" s="27">
        <v>4.58</v>
      </c>
      <c r="J28" s="27">
        <v>3.59</v>
      </c>
      <c r="K28" s="27">
        <v>4.98</v>
      </c>
      <c r="L28" s="27">
        <v>3.59</v>
      </c>
      <c r="M28" s="27">
        <v>3.98</v>
      </c>
      <c r="N28" s="27">
        <v>3.59</v>
      </c>
      <c r="O28" s="27">
        <v>3.98</v>
      </c>
      <c r="P28" s="27">
        <v>3.29</v>
      </c>
      <c r="Q28" s="49">
        <v>3.98</v>
      </c>
      <c r="R28" s="46">
        <f t="shared" si="0"/>
        <v>3.87785714285714</v>
      </c>
      <c r="S28" s="47">
        <v>3.76</v>
      </c>
      <c r="T28" s="48">
        <v>0.0319</v>
      </c>
    </row>
    <row r="29" s="1" customFormat="1" ht="17.1" customHeight="1" spans="1:20">
      <c r="A29" s="23" t="s">
        <v>47</v>
      </c>
      <c r="B29" s="23" t="s">
        <v>43</v>
      </c>
      <c r="C29" s="23" t="s">
        <v>13</v>
      </c>
      <c r="D29" s="27">
        <v>4.79</v>
      </c>
      <c r="E29" s="27">
        <v>4.78</v>
      </c>
      <c r="F29" s="27">
        <v>4.59</v>
      </c>
      <c r="G29" s="27">
        <v>5.08</v>
      </c>
      <c r="H29" s="27">
        <v>4.59</v>
      </c>
      <c r="I29" s="27">
        <v>4.98</v>
      </c>
      <c r="J29" s="27">
        <v>4.59</v>
      </c>
      <c r="K29" s="27">
        <v>4.78</v>
      </c>
      <c r="L29" s="27">
        <v>4.59</v>
      </c>
      <c r="M29" s="27">
        <v>5.08</v>
      </c>
      <c r="N29" s="27">
        <v>4.59</v>
      </c>
      <c r="O29" s="27">
        <v>4.98</v>
      </c>
      <c r="P29" s="27">
        <v>4.59</v>
      </c>
      <c r="Q29" s="49">
        <v>4.28</v>
      </c>
      <c r="R29" s="46">
        <f t="shared" si="0"/>
        <v>4.735</v>
      </c>
      <c r="S29" s="46">
        <v>4.4</v>
      </c>
      <c r="T29" s="48">
        <v>0.0773</v>
      </c>
    </row>
    <row r="30" s="1" customFormat="1" ht="17.1" customHeight="1" spans="1:20">
      <c r="A30" s="23" t="s">
        <v>48</v>
      </c>
      <c r="B30" s="23" t="s">
        <v>43</v>
      </c>
      <c r="C30" s="23" t="s">
        <v>13</v>
      </c>
      <c r="D30" s="27">
        <v>0.59</v>
      </c>
      <c r="E30" s="27">
        <v>0.78</v>
      </c>
      <c r="F30" s="27">
        <v>0.59</v>
      </c>
      <c r="G30" s="27">
        <v>0.78</v>
      </c>
      <c r="H30" s="27">
        <v>0.49</v>
      </c>
      <c r="I30" s="27">
        <v>0.78</v>
      </c>
      <c r="J30" s="27">
        <v>0.59</v>
      </c>
      <c r="K30" s="27">
        <v>0.88</v>
      </c>
      <c r="L30" s="27">
        <v>0.59</v>
      </c>
      <c r="M30" s="27">
        <v>0.78</v>
      </c>
      <c r="N30" s="27">
        <v>0.49</v>
      </c>
      <c r="O30" s="27">
        <v>0.78</v>
      </c>
      <c r="P30" s="27">
        <v>0.49</v>
      </c>
      <c r="Q30" s="49">
        <v>0.78</v>
      </c>
      <c r="R30" s="46">
        <f t="shared" si="0"/>
        <v>0.670714285714286</v>
      </c>
      <c r="S30" s="47">
        <v>0.62</v>
      </c>
      <c r="T30" s="48">
        <v>0.0806</v>
      </c>
    </row>
    <row r="31" s="1" customFormat="1" ht="17.1" customHeight="1" spans="1:20">
      <c r="A31" s="23" t="s">
        <v>49</v>
      </c>
      <c r="B31" s="23" t="s">
        <v>43</v>
      </c>
      <c r="C31" s="23" t="s">
        <v>13</v>
      </c>
      <c r="D31" s="27">
        <v>3.79</v>
      </c>
      <c r="E31" s="27">
        <v>3.98</v>
      </c>
      <c r="F31" s="27">
        <v>3.79</v>
      </c>
      <c r="G31" s="27">
        <v>3.58</v>
      </c>
      <c r="H31" s="27">
        <v>2.59</v>
      </c>
      <c r="I31" s="27">
        <v>2.38</v>
      </c>
      <c r="J31" s="27">
        <v>2.39</v>
      </c>
      <c r="K31" s="27">
        <v>2.38</v>
      </c>
      <c r="L31" s="27">
        <v>3.79</v>
      </c>
      <c r="M31" s="27">
        <v>3.58</v>
      </c>
      <c r="N31" s="27">
        <v>2.39</v>
      </c>
      <c r="O31" s="27">
        <v>2.38</v>
      </c>
      <c r="P31" s="27">
        <v>2.29</v>
      </c>
      <c r="Q31" s="49">
        <v>2.78</v>
      </c>
      <c r="R31" s="46">
        <f t="shared" si="0"/>
        <v>3.00642857142857</v>
      </c>
      <c r="S31" s="47">
        <v>3.29</v>
      </c>
      <c r="T31" s="48">
        <v>-0.0851</v>
      </c>
    </row>
    <row r="32" s="2" customFormat="1" ht="17.1" customHeight="1" spans="1:20">
      <c r="A32" s="23" t="s">
        <v>50</v>
      </c>
      <c r="B32" s="23" t="s">
        <v>43</v>
      </c>
      <c r="C32" s="23" t="s">
        <v>13</v>
      </c>
      <c r="D32" s="27">
        <v>1.79</v>
      </c>
      <c r="E32" s="27">
        <v>0.98</v>
      </c>
      <c r="F32" s="27">
        <v>1.59</v>
      </c>
      <c r="G32" s="27">
        <v>1.58</v>
      </c>
      <c r="H32" s="27">
        <v>1.29</v>
      </c>
      <c r="I32" s="27">
        <v>0.98</v>
      </c>
      <c r="J32" s="27">
        <v>1.39</v>
      </c>
      <c r="K32" s="27">
        <v>1.38</v>
      </c>
      <c r="L32" s="27">
        <v>1.59</v>
      </c>
      <c r="M32" s="27">
        <v>1.58</v>
      </c>
      <c r="N32" s="27">
        <v>1.29</v>
      </c>
      <c r="O32" s="27">
        <v>0.98</v>
      </c>
      <c r="P32" s="27">
        <v>1.39</v>
      </c>
      <c r="Q32" s="49">
        <v>0.98</v>
      </c>
      <c r="R32" s="46">
        <f t="shared" si="0"/>
        <v>1.34214285714286</v>
      </c>
      <c r="S32" s="47">
        <v>1.39</v>
      </c>
      <c r="T32" s="48">
        <v>-0.036</v>
      </c>
    </row>
    <row r="33" ht="17.1" customHeight="1" spans="1:20">
      <c r="A33" s="23" t="s">
        <v>51</v>
      </c>
      <c r="B33" s="23" t="s">
        <v>43</v>
      </c>
      <c r="C33" s="23" t="s">
        <v>13</v>
      </c>
      <c r="D33" s="27">
        <v>8.99</v>
      </c>
      <c r="E33" s="27">
        <v>9.9</v>
      </c>
      <c r="F33" s="27">
        <v>8.99</v>
      </c>
      <c r="G33" s="27">
        <v>9.9</v>
      </c>
      <c r="H33" s="27">
        <v>8.99</v>
      </c>
      <c r="I33" s="27">
        <v>9.9</v>
      </c>
      <c r="J33" s="27">
        <v>8.99</v>
      </c>
      <c r="K33" s="27">
        <v>9.9</v>
      </c>
      <c r="L33" s="27">
        <v>8.99</v>
      </c>
      <c r="M33" s="27">
        <v>9.9</v>
      </c>
      <c r="N33" s="27">
        <v>7.99</v>
      </c>
      <c r="O33" s="27">
        <v>9.9</v>
      </c>
      <c r="P33" s="27">
        <v>6.99</v>
      </c>
      <c r="Q33" s="49">
        <v>10.8</v>
      </c>
      <c r="R33" s="46">
        <f t="shared" si="0"/>
        <v>9.295</v>
      </c>
      <c r="S33" s="47">
        <v>9.33</v>
      </c>
      <c r="T33" s="48">
        <v>-0.0032</v>
      </c>
    </row>
    <row r="34" ht="17.1" customHeight="1" spans="1:20">
      <c r="A34" s="23" t="s">
        <v>52</v>
      </c>
      <c r="B34" s="23" t="s">
        <v>43</v>
      </c>
      <c r="C34" s="23" t="s">
        <v>13</v>
      </c>
      <c r="D34" s="27">
        <v>7.99</v>
      </c>
      <c r="E34" s="27">
        <v>8.5</v>
      </c>
      <c r="F34" s="27">
        <v>7.99</v>
      </c>
      <c r="G34" s="27">
        <v>8.5</v>
      </c>
      <c r="H34" s="27">
        <v>7.99</v>
      </c>
      <c r="I34" s="27">
        <v>8.5</v>
      </c>
      <c r="J34" s="27">
        <v>7.99</v>
      </c>
      <c r="K34" s="27">
        <v>8.5</v>
      </c>
      <c r="L34" s="27">
        <v>7.99</v>
      </c>
      <c r="M34" s="27">
        <v>8.5</v>
      </c>
      <c r="N34" s="27">
        <v>7.99</v>
      </c>
      <c r="O34" s="27">
        <v>8.5</v>
      </c>
      <c r="P34" s="27">
        <v>7.99</v>
      </c>
      <c r="Q34" s="49">
        <v>8.9</v>
      </c>
      <c r="R34" s="46">
        <f t="shared" si="0"/>
        <v>8.27357142857143</v>
      </c>
      <c r="S34" s="47">
        <v>8.52</v>
      </c>
      <c r="T34" s="48">
        <v>-0.0293</v>
      </c>
    </row>
    <row r="35" ht="17.1" customHeight="1" spans="1:20">
      <c r="A35" s="28" t="s">
        <v>53</v>
      </c>
      <c r="B35" s="28" t="s">
        <v>43</v>
      </c>
      <c r="C35" s="23" t="s">
        <v>54</v>
      </c>
      <c r="D35" s="29">
        <v>1.99</v>
      </c>
      <c r="E35" s="29">
        <v>1.68</v>
      </c>
      <c r="F35" s="29">
        <v>1.99</v>
      </c>
      <c r="G35" s="29">
        <v>1.68</v>
      </c>
      <c r="H35" s="29">
        <v>1.99</v>
      </c>
      <c r="I35" s="29">
        <v>1.58</v>
      </c>
      <c r="J35" s="29">
        <v>1.99</v>
      </c>
      <c r="K35" s="29">
        <v>1.58</v>
      </c>
      <c r="L35" s="29">
        <v>1.99</v>
      </c>
      <c r="M35" s="29">
        <v>1.68</v>
      </c>
      <c r="N35" s="29">
        <v>1.99</v>
      </c>
      <c r="O35" s="29">
        <v>1.68</v>
      </c>
      <c r="P35" s="29">
        <v>1.99</v>
      </c>
      <c r="Q35" s="50">
        <v>1.68</v>
      </c>
      <c r="R35" s="46">
        <f t="shared" si="0"/>
        <v>1.82071428571429</v>
      </c>
      <c r="S35" s="46">
        <v>1.8</v>
      </c>
      <c r="T35" s="48">
        <v>0.0111</v>
      </c>
    </row>
    <row r="36" ht="18" customHeight="1" spans="1:20">
      <c r="A36" s="28" t="s">
        <v>55</v>
      </c>
      <c r="B36" s="28" t="s">
        <v>43</v>
      </c>
      <c r="C36" s="23" t="s">
        <v>56</v>
      </c>
      <c r="D36" s="29">
        <v>43.9</v>
      </c>
      <c r="E36" s="29">
        <v>43.9</v>
      </c>
      <c r="F36" s="29">
        <v>43.9</v>
      </c>
      <c r="G36" s="29">
        <v>43.9</v>
      </c>
      <c r="H36" s="29">
        <v>39.9</v>
      </c>
      <c r="I36" s="29">
        <v>43.9</v>
      </c>
      <c r="J36" s="29">
        <v>39.9</v>
      </c>
      <c r="K36" s="29">
        <v>43.9</v>
      </c>
      <c r="L36" s="29">
        <v>43.9</v>
      </c>
      <c r="M36" s="29">
        <v>43.9</v>
      </c>
      <c r="N36" s="29">
        <v>39.9</v>
      </c>
      <c r="O36" s="29">
        <v>43.9</v>
      </c>
      <c r="P36" s="29">
        <v>39.9</v>
      </c>
      <c r="Q36" s="50">
        <v>43.9</v>
      </c>
      <c r="R36" s="46">
        <f t="shared" si="0"/>
        <v>42.7571428571428</v>
      </c>
      <c r="S36" s="47">
        <v>43.9</v>
      </c>
      <c r="T36" s="48">
        <v>-0.026</v>
      </c>
    </row>
    <row r="37" s="3" customFormat="1" ht="17.1" customHeight="1" spans="1:20">
      <c r="A37" s="30"/>
      <c r="B37" s="30"/>
      <c r="C37" s="31"/>
      <c r="D37" s="31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51"/>
      <c r="S37" s="52"/>
      <c r="T37" s="53"/>
    </row>
    <row r="38" s="3" customFormat="1" ht="18" customHeight="1" spans="1:20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5"/>
      <c r="Q38" s="35"/>
      <c r="R38" s="54"/>
      <c r="S38" s="9"/>
      <c r="T38" s="10"/>
    </row>
    <row r="39" s="3" customFormat="1" ht="17.25" customHeight="1" spans="1:20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5"/>
      <c r="Q39" s="35"/>
      <c r="R39" s="54"/>
      <c r="S39" s="9"/>
      <c r="T39" s="10"/>
    </row>
    <row r="40" s="3" customFormat="1" ht="18" customHeight="1" spans="2:20">
      <c r="B40" s="34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54"/>
      <c r="S40" s="9"/>
      <c r="T40" s="10"/>
    </row>
    <row r="41" s="3" customFormat="1" ht="18" customHeight="1" spans="2:20">
      <c r="B41" s="34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54"/>
      <c r="S41" s="9"/>
      <c r="T41" s="10"/>
    </row>
    <row r="42" s="3" customFormat="1" ht="18" customHeight="1" spans="2:20">
      <c r="B42" s="34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54"/>
      <c r="S42" s="9"/>
      <c r="T42" s="10"/>
    </row>
    <row r="43" s="3" customFormat="1" ht="18" customHeight="1" spans="2:20">
      <c r="B43" s="34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54"/>
      <c r="S43" s="9"/>
      <c r="T43" s="10"/>
    </row>
    <row r="44" s="3" customFormat="1" ht="18" customHeight="1" spans="2:20">
      <c r="B44" s="34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54"/>
      <c r="S44" s="9"/>
      <c r="T44" s="10"/>
    </row>
    <row r="45" s="3" customFormat="1" ht="18" customHeight="1" spans="2:20">
      <c r="B45" s="34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54"/>
      <c r="S45" s="9"/>
      <c r="T45" s="10"/>
    </row>
    <row r="46" s="3" customFormat="1" ht="18" customHeight="1" spans="2:20">
      <c r="B46" s="34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54"/>
      <c r="S46" s="9"/>
      <c r="T46" s="10"/>
    </row>
    <row r="47" s="3" customFormat="1" ht="18" customHeight="1" spans="18:20">
      <c r="R47" s="54"/>
      <c r="S47" s="9"/>
      <c r="T47" s="10"/>
    </row>
    <row r="48" s="3" customFormat="1" ht="18" customHeight="1" spans="18:20">
      <c r="R48" s="54"/>
      <c r="S48" s="9"/>
      <c r="T48" s="10"/>
    </row>
    <row r="49" s="3" customFormat="1" ht="18" customHeight="1" spans="18:20">
      <c r="R49" s="54"/>
      <c r="S49" s="9"/>
      <c r="T49" s="10"/>
    </row>
    <row r="50" s="3" customFormat="1" ht="18" customHeight="1" spans="18:20">
      <c r="R50" s="54"/>
      <c r="S50" s="9"/>
      <c r="T50" s="10"/>
    </row>
    <row r="51" s="3" customFormat="1" ht="18" customHeight="1" spans="18:20">
      <c r="R51" s="54"/>
      <c r="S51" s="9"/>
      <c r="T51" s="10"/>
    </row>
    <row r="52" s="3" customFormat="1" ht="18" customHeight="1" spans="18:20">
      <c r="R52" s="54"/>
      <c r="S52" s="9"/>
      <c r="T52" s="10"/>
    </row>
    <row r="53" s="3" customFormat="1" ht="18" customHeight="1" spans="18:20">
      <c r="R53" s="54"/>
      <c r="S53" s="9"/>
      <c r="T53" s="10"/>
    </row>
    <row r="54" s="3" customFormat="1" ht="18" customHeight="1" spans="18:20">
      <c r="R54" s="54"/>
      <c r="S54" s="9"/>
      <c r="T54" s="10"/>
    </row>
    <row r="55" s="3" customFormat="1" ht="18" customHeight="1" spans="18:20">
      <c r="R55" s="54"/>
      <c r="S55" s="9"/>
      <c r="T55" s="10"/>
    </row>
    <row r="56" s="3" customFormat="1" ht="18" customHeight="1" spans="18:20">
      <c r="R56" s="54"/>
      <c r="S56" s="9"/>
      <c r="T56" s="10"/>
    </row>
    <row r="57" s="3" customFormat="1" ht="18" customHeight="1" spans="18:20">
      <c r="R57" s="54"/>
      <c r="S57" s="9"/>
      <c r="T57" s="4"/>
    </row>
    <row r="58" s="3" customFormat="1" ht="18" customHeight="1" spans="18:20">
      <c r="R58" s="54"/>
      <c r="S58" s="9"/>
      <c r="T58" s="10"/>
    </row>
    <row r="59" s="3" customFormat="1" ht="18" customHeight="1" spans="18:20">
      <c r="R59" s="54"/>
      <c r="S59" s="9"/>
      <c r="T59" s="10"/>
    </row>
    <row r="60" s="3" customFormat="1" ht="18" customHeight="1" spans="18:20">
      <c r="R60" s="54"/>
      <c r="S60" s="9"/>
      <c r="T60" s="10"/>
    </row>
    <row r="61" s="3" customFormat="1" ht="18" customHeight="1" spans="18:20">
      <c r="R61" s="54"/>
      <c r="S61" s="9"/>
      <c r="T61" s="10"/>
    </row>
    <row r="62" s="3" customFormat="1" ht="18" customHeight="1" spans="18:20">
      <c r="R62" s="54"/>
      <c r="S62" s="9"/>
      <c r="T62" s="10"/>
    </row>
    <row r="63" s="3" customFormat="1" ht="18" customHeight="1" spans="2:20">
      <c r="B63" s="34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54"/>
      <c r="S63" s="9"/>
      <c r="T63" s="10"/>
    </row>
    <row r="64" s="3" customFormat="1" ht="18" customHeight="1" spans="2:20">
      <c r="B64" s="34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54"/>
      <c r="S64" s="9"/>
      <c r="T64" s="10"/>
    </row>
    <row r="65" s="3" customFormat="1" ht="18" customHeight="1" spans="2:20">
      <c r="B65" s="34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54"/>
      <c r="S65" s="9"/>
      <c r="T65" s="10"/>
    </row>
    <row r="66" s="3" customFormat="1" ht="18" customHeight="1" spans="2:20">
      <c r="B66" s="34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54"/>
      <c r="S66" s="9"/>
      <c r="T66" s="10"/>
    </row>
    <row r="67" s="3" customFormat="1" ht="18" customHeight="1" spans="2:20">
      <c r="B67" s="34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54"/>
      <c r="S67" s="9"/>
      <c r="T67" s="10"/>
    </row>
    <row r="68" s="3" customFormat="1" ht="18" customHeight="1" spans="2:20">
      <c r="B68" s="34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54"/>
      <c r="S68" s="9"/>
      <c r="T68" s="10"/>
    </row>
    <row r="69" s="4" customFormat="1" ht="18" customHeight="1" spans="1:20">
      <c r="A69" s="3"/>
      <c r="B69" s="34"/>
      <c r="C69" s="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54"/>
      <c r="S69" s="9"/>
      <c r="T69" s="10"/>
    </row>
    <row r="70" s="4" customFormat="1" ht="18" customHeight="1" spans="1:20">
      <c r="A70" s="3"/>
      <c r="B70" s="34"/>
      <c r="C70" s="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54"/>
      <c r="S70" s="9"/>
      <c r="T70" s="10"/>
    </row>
    <row r="71" s="4" customFormat="1" ht="18" customHeight="1" spans="1:20">
      <c r="A71" s="3"/>
      <c r="B71" s="34"/>
      <c r="C71" s="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54"/>
      <c r="S71" s="9"/>
      <c r="T71" s="10"/>
    </row>
    <row r="72" s="4" customFormat="1" ht="18" customHeight="1" spans="1:20">
      <c r="A72" s="3"/>
      <c r="B72" s="34"/>
      <c r="C72" s="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54"/>
      <c r="S72" s="9"/>
      <c r="T72" s="10"/>
    </row>
    <row r="73" s="4" customFormat="1" ht="18" customHeight="1" spans="1:20">
      <c r="A73" s="3"/>
      <c r="B73" s="34"/>
      <c r="C73" s="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54"/>
      <c r="S73" s="9"/>
      <c r="T73" s="10"/>
    </row>
    <row r="74" s="4" customFormat="1" ht="18" customHeight="1" spans="1:20">
      <c r="A74" s="3"/>
      <c r="B74" s="34"/>
      <c r="C74" s="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54"/>
      <c r="S74" s="9"/>
      <c r="T74" s="10"/>
    </row>
    <row r="75" s="4" customFormat="1" ht="18" customHeight="1" spans="1:20">
      <c r="A75" s="3"/>
      <c r="B75" s="34"/>
      <c r="C75" s="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54"/>
      <c r="S75" s="9"/>
      <c r="T75" s="10"/>
    </row>
    <row r="76" s="4" customFormat="1" ht="18" customHeight="1" spans="1:20">
      <c r="A76" s="3"/>
      <c r="B76" s="34"/>
      <c r="C76" s="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54"/>
      <c r="S76" s="9"/>
      <c r="T76" s="10"/>
    </row>
    <row r="77" s="4" customFormat="1" ht="18" customHeight="1" spans="1:20">
      <c r="A77" s="3"/>
      <c r="B77" s="34"/>
      <c r="C77" s="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54"/>
      <c r="S77" s="9"/>
      <c r="T77" s="10"/>
    </row>
    <row r="78" s="4" customFormat="1" ht="18" customHeight="1" spans="1:20">
      <c r="A78" s="3"/>
      <c r="B78" s="34"/>
      <c r="C78" s="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54"/>
      <c r="S78" s="9"/>
      <c r="T78" s="10"/>
    </row>
    <row r="79" s="4" customFormat="1" ht="18" customHeight="1" spans="1:20">
      <c r="A79" s="3"/>
      <c r="B79" s="34"/>
      <c r="C79" s="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54"/>
      <c r="S79" s="9"/>
      <c r="T79" s="10"/>
    </row>
    <row r="80" s="4" customFormat="1" ht="18" customHeight="1" spans="1:20">
      <c r="A80" s="3"/>
      <c r="B80" s="34"/>
      <c r="C80" s="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54"/>
      <c r="S80" s="9"/>
      <c r="T80" s="10"/>
    </row>
    <row r="81" s="4" customFormat="1" ht="18" customHeight="1" spans="1:20">
      <c r="A81" s="3"/>
      <c r="B81" s="34"/>
      <c r="C81" s="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54"/>
      <c r="S81" s="9"/>
      <c r="T81" s="10"/>
    </row>
    <row r="82" s="4" customFormat="1" ht="18" customHeight="1" spans="1:20">
      <c r="A82" s="3"/>
      <c r="B82" s="34"/>
      <c r="C82" s="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54"/>
      <c r="S82" s="9"/>
      <c r="T82" s="10"/>
    </row>
    <row r="83" s="4" customFormat="1" ht="18" customHeight="1" spans="1:20">
      <c r="A83" s="3"/>
      <c r="B83" s="34"/>
      <c r="C83" s="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54"/>
      <c r="S83" s="9"/>
      <c r="T83" s="10"/>
    </row>
    <row r="84" s="4" customFormat="1" ht="18" customHeight="1" spans="1:20">
      <c r="A84" s="3"/>
      <c r="B84" s="34"/>
      <c r="C84" s="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54"/>
      <c r="S84" s="9"/>
      <c r="T84" s="10"/>
    </row>
    <row r="85" s="4" customFormat="1" ht="18" customHeight="1" spans="1:20">
      <c r="A85" s="3"/>
      <c r="B85" s="34"/>
      <c r="C85" s="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54"/>
      <c r="S85" s="9"/>
      <c r="T85" s="10"/>
    </row>
    <row r="86" s="4" customFormat="1" ht="18" customHeight="1" spans="1:20">
      <c r="A86" s="3"/>
      <c r="B86" s="34"/>
      <c r="C86" s="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54"/>
      <c r="S86" s="9"/>
      <c r="T86" s="10"/>
    </row>
    <row r="87" s="4" customFormat="1" ht="18" customHeight="1" spans="1:20">
      <c r="A87" s="3"/>
      <c r="B87" s="34"/>
      <c r="C87" s="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54"/>
      <c r="S87" s="9"/>
      <c r="T87" s="10"/>
    </row>
    <row r="88" s="4" customFormat="1" ht="18" customHeight="1" spans="1:20">
      <c r="A88" s="3"/>
      <c r="B88" s="34"/>
      <c r="C88" s="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54"/>
      <c r="S88" s="9"/>
      <c r="T88" s="10"/>
    </row>
    <row r="89" s="4" customFormat="1" ht="18" customHeight="1" spans="1:20">
      <c r="A89" s="3"/>
      <c r="B89" s="34"/>
      <c r="C89" s="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54"/>
      <c r="S89" s="9"/>
      <c r="T89" s="10"/>
    </row>
    <row r="90" s="4" customFormat="1" ht="18" customHeight="1" spans="1:20">
      <c r="A90" s="3"/>
      <c r="B90" s="34"/>
      <c r="C90" s="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54"/>
      <c r="S90" s="9"/>
      <c r="T90" s="10"/>
    </row>
    <row r="91" s="4" customFormat="1" ht="18" customHeight="1" spans="1:20">
      <c r="A91" s="3"/>
      <c r="B91" s="34"/>
      <c r="C91" s="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54"/>
      <c r="S91" s="9"/>
      <c r="T91" s="10"/>
    </row>
    <row r="92" s="4" customFormat="1" ht="18" customHeight="1" spans="1:20">
      <c r="A92" s="3"/>
      <c r="B92" s="34"/>
      <c r="C92" s="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54"/>
      <c r="S92" s="9"/>
      <c r="T92" s="10"/>
    </row>
    <row r="93" s="4" customFormat="1" ht="18" customHeight="1" spans="1:20">
      <c r="A93" s="3"/>
      <c r="B93" s="34"/>
      <c r="C93" s="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54"/>
      <c r="S93" s="9"/>
      <c r="T93" s="10"/>
    </row>
    <row r="94" s="4" customFormat="1" ht="18" customHeight="1" spans="1:20">
      <c r="A94" s="3"/>
      <c r="B94" s="34"/>
      <c r="C94" s="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54"/>
      <c r="S94" s="9"/>
      <c r="T94" s="10"/>
    </row>
    <row r="95" s="4" customFormat="1" ht="18" customHeight="1" spans="1:20">
      <c r="A95" s="3"/>
      <c r="B95" s="34"/>
      <c r="C95" s="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54"/>
      <c r="S95" s="9"/>
      <c r="T95" s="10"/>
    </row>
    <row r="96" s="4" customFormat="1" ht="18" customHeight="1" spans="1:20">
      <c r="A96" s="3"/>
      <c r="B96" s="34"/>
      <c r="C96" s="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54"/>
      <c r="S96" s="9"/>
      <c r="T96" s="10"/>
    </row>
    <row r="97" s="4" customFormat="1" ht="18" customHeight="1" spans="1:20">
      <c r="A97" s="3"/>
      <c r="B97" s="34"/>
      <c r="C97" s="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54"/>
      <c r="S97" s="9"/>
      <c r="T97" s="10"/>
    </row>
    <row r="98" s="4" customFormat="1" ht="18" customHeight="1" spans="1:20">
      <c r="A98" s="3"/>
      <c r="B98" s="34"/>
      <c r="C98" s="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54"/>
      <c r="S98" s="9"/>
      <c r="T98" s="10"/>
    </row>
    <row r="99" s="4" customFormat="1" ht="18" customHeight="1" spans="1:20">
      <c r="A99" s="3"/>
      <c r="B99" s="34"/>
      <c r="C99" s="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54"/>
      <c r="S99" s="9"/>
      <c r="T99" s="10"/>
    </row>
    <row r="100" s="4" customFormat="1" ht="18" customHeight="1" spans="1:20">
      <c r="A100" s="3"/>
      <c r="B100" s="34"/>
      <c r="C100" s="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54"/>
      <c r="S100" s="9"/>
      <c r="T100" s="10"/>
    </row>
    <row r="101" s="4" customFormat="1" ht="18" customHeight="1" spans="1:20">
      <c r="A101" s="3"/>
      <c r="B101" s="34"/>
      <c r="C101" s="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54"/>
      <c r="S101" s="9"/>
      <c r="T101" s="10"/>
    </row>
    <row r="102" s="4" customFormat="1" ht="18" customHeight="1" spans="1:20">
      <c r="A102" s="3"/>
      <c r="B102" s="34"/>
      <c r="C102" s="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54"/>
      <c r="S102" s="9"/>
      <c r="T102" s="10"/>
    </row>
    <row r="103" s="4" customFormat="1" ht="18" customHeight="1" spans="1:20">
      <c r="A103" s="3"/>
      <c r="B103" s="34"/>
      <c r="C103" s="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54"/>
      <c r="S103" s="9"/>
      <c r="T103" s="10"/>
    </row>
    <row r="104" s="4" customFormat="1" ht="18" customHeight="1" spans="1:20">
      <c r="A104" s="3"/>
      <c r="B104" s="34"/>
      <c r="C104" s="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54"/>
      <c r="S104" s="9"/>
      <c r="T104" s="10"/>
    </row>
    <row r="105" s="4" customFormat="1" ht="18" customHeight="1" spans="1:20">
      <c r="A105" s="3"/>
      <c r="B105" s="34"/>
      <c r="C105" s="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54"/>
      <c r="S105" s="9"/>
      <c r="T105" s="10"/>
    </row>
    <row r="106" s="4" customFormat="1" ht="18" customHeight="1" spans="1:20">
      <c r="A106" s="3"/>
      <c r="B106" s="34"/>
      <c r="C106" s="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54"/>
      <c r="S106" s="9"/>
      <c r="T106" s="10"/>
    </row>
    <row r="107" s="4" customFormat="1" ht="18" customHeight="1" spans="1:20">
      <c r="A107" s="3"/>
      <c r="B107" s="34"/>
      <c r="C107" s="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54"/>
      <c r="S107" s="9"/>
      <c r="T107" s="10"/>
    </row>
    <row r="108" s="4" customFormat="1" ht="18" customHeight="1" spans="1:20">
      <c r="A108" s="3"/>
      <c r="B108" s="34"/>
      <c r="C108" s="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54"/>
      <c r="S108" s="9"/>
      <c r="T108" s="10"/>
    </row>
    <row r="109" s="4" customFormat="1" ht="18" customHeight="1" spans="1:20">
      <c r="A109" s="3"/>
      <c r="B109" s="34"/>
      <c r="C109" s="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54"/>
      <c r="S109" s="9"/>
      <c r="T109" s="10"/>
    </row>
    <row r="110" s="4" customFormat="1" ht="18" customHeight="1" spans="1:20">
      <c r="A110" s="3"/>
      <c r="B110" s="34"/>
      <c r="C110" s="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54"/>
      <c r="S110" s="9"/>
      <c r="T110" s="10"/>
    </row>
    <row r="111" s="4" customFormat="1" ht="18" customHeight="1" spans="1:20">
      <c r="A111" s="3"/>
      <c r="B111" s="34"/>
      <c r="C111" s="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54"/>
      <c r="S111" s="9"/>
      <c r="T111" s="10"/>
    </row>
    <row r="112" s="4" customFormat="1" ht="18" customHeight="1" spans="1:20">
      <c r="A112" s="3"/>
      <c r="B112" s="34"/>
      <c r="C112" s="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54"/>
      <c r="S112" s="9"/>
      <c r="T112" s="10"/>
    </row>
    <row r="113" s="4" customFormat="1" ht="18" customHeight="1" spans="1:20">
      <c r="A113" s="3"/>
      <c r="B113" s="34"/>
      <c r="C113" s="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54"/>
      <c r="S113" s="9"/>
      <c r="T113" s="10"/>
    </row>
    <row r="114" s="4" customFormat="1" ht="18" customHeight="1" spans="1:20">
      <c r="A114" s="3"/>
      <c r="B114" s="34"/>
      <c r="C114" s="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54"/>
      <c r="S114" s="9"/>
      <c r="T114" s="10"/>
    </row>
    <row r="115" s="4" customFormat="1" ht="18" customHeight="1" spans="1:20">
      <c r="A115" s="3"/>
      <c r="B115" s="34"/>
      <c r="C115" s="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54"/>
      <c r="S115" s="9"/>
      <c r="T115" s="10"/>
    </row>
    <row r="116" s="4" customFormat="1" ht="18" customHeight="1" spans="1:20">
      <c r="A116" s="3"/>
      <c r="B116" s="34"/>
      <c r="C116" s="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54"/>
      <c r="S116" s="9"/>
      <c r="T116" s="10"/>
    </row>
    <row r="117" s="4" customFormat="1" ht="18" customHeight="1" spans="1:20">
      <c r="A117" s="3"/>
      <c r="B117" s="34"/>
      <c r="C117" s="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54"/>
      <c r="S117" s="9"/>
      <c r="T117" s="10"/>
    </row>
    <row r="118" s="4" customFormat="1" ht="18" customHeight="1" spans="1:20">
      <c r="A118" s="3"/>
      <c r="B118" s="34"/>
      <c r="C118" s="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54"/>
      <c r="S118" s="9"/>
      <c r="T118" s="10"/>
    </row>
    <row r="119" s="4" customFormat="1" ht="18" customHeight="1" spans="1:20">
      <c r="A119" s="3"/>
      <c r="B119" s="34"/>
      <c r="C119" s="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54"/>
      <c r="S119" s="9"/>
      <c r="T119" s="10"/>
    </row>
    <row r="120" s="4" customFormat="1" ht="18" customHeight="1" spans="1:20">
      <c r="A120" s="3"/>
      <c r="B120" s="34"/>
      <c r="C120" s="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54"/>
      <c r="S120" s="9"/>
      <c r="T120" s="10"/>
    </row>
    <row r="121" s="4" customFormat="1" ht="18" customHeight="1" spans="1:20">
      <c r="A121" s="3"/>
      <c r="B121" s="34"/>
      <c r="C121" s="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54"/>
      <c r="S121" s="9"/>
      <c r="T121" s="10"/>
    </row>
    <row r="122" s="4" customFormat="1" ht="18" customHeight="1" spans="1:20">
      <c r="A122" s="3"/>
      <c r="B122" s="34"/>
      <c r="C122" s="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54"/>
      <c r="S122" s="9"/>
      <c r="T122" s="10"/>
    </row>
    <row r="123" s="4" customFormat="1" ht="18" customHeight="1" spans="1:20">
      <c r="A123" s="3"/>
      <c r="B123" s="34"/>
      <c r="C123" s="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54"/>
      <c r="S123" s="9"/>
      <c r="T123" s="10"/>
    </row>
    <row r="124" s="4" customFormat="1" ht="18" customHeight="1" spans="1:20">
      <c r="A124" s="3"/>
      <c r="B124" s="34"/>
      <c r="C124" s="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54"/>
      <c r="S124" s="9"/>
      <c r="T124" s="10"/>
    </row>
    <row r="125" s="4" customFormat="1" ht="18" customHeight="1" spans="1:20">
      <c r="A125" s="3"/>
      <c r="B125" s="34"/>
      <c r="C125" s="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54"/>
      <c r="S125" s="9"/>
      <c r="T125" s="10"/>
    </row>
    <row r="126" s="4" customFormat="1" ht="18" customHeight="1" spans="1:20">
      <c r="A126" s="3"/>
      <c r="B126" s="34"/>
      <c r="C126" s="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54"/>
      <c r="S126" s="9"/>
      <c r="T126" s="10"/>
    </row>
    <row r="127" s="4" customFormat="1" ht="18" customHeight="1" spans="1:20">
      <c r="A127" s="3"/>
      <c r="B127" s="34"/>
      <c r="C127" s="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54"/>
      <c r="S127" s="9"/>
      <c r="T127" s="10"/>
    </row>
    <row r="128" s="4" customFormat="1" ht="18" customHeight="1" spans="1:20">
      <c r="A128" s="3"/>
      <c r="B128" s="34"/>
      <c r="C128" s="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54"/>
      <c r="S128" s="9"/>
      <c r="T128" s="10"/>
    </row>
    <row r="129" s="4" customFormat="1" ht="18" customHeight="1" spans="1:20">
      <c r="A129" s="3"/>
      <c r="B129" s="34"/>
      <c r="C129" s="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54"/>
      <c r="S129" s="9"/>
      <c r="T129" s="10"/>
    </row>
    <row r="130" s="4" customFormat="1" ht="18" customHeight="1" spans="1:20">
      <c r="A130" s="3"/>
      <c r="B130" s="34"/>
      <c r="C130" s="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54"/>
      <c r="S130" s="9"/>
      <c r="T130" s="10"/>
    </row>
    <row r="131" s="4" customFormat="1" ht="18" customHeight="1" spans="1:20">
      <c r="A131" s="3"/>
      <c r="B131" s="34"/>
      <c r="C131" s="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54"/>
      <c r="S131" s="9"/>
      <c r="T131" s="10"/>
    </row>
    <row r="132" s="4" customFormat="1" ht="18" customHeight="1" spans="1:20">
      <c r="A132" s="3"/>
      <c r="B132" s="34"/>
      <c r="C132" s="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54"/>
      <c r="S132" s="9"/>
      <c r="T132" s="10"/>
    </row>
    <row r="133" s="4" customFormat="1" ht="18" customHeight="1" spans="1:20">
      <c r="A133" s="3"/>
      <c r="B133" s="34"/>
      <c r="C133" s="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54"/>
      <c r="S133" s="9"/>
      <c r="T133" s="10"/>
    </row>
    <row r="134" s="4" customFormat="1" ht="18" customHeight="1" spans="1:20">
      <c r="A134" s="3"/>
      <c r="B134" s="34"/>
      <c r="C134" s="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54"/>
      <c r="S134" s="9"/>
      <c r="T134" s="10"/>
    </row>
    <row r="135" s="4" customFormat="1" ht="18" customHeight="1" spans="1:20">
      <c r="A135" s="3"/>
      <c r="B135" s="34"/>
      <c r="C135" s="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54"/>
      <c r="S135" s="9"/>
      <c r="T135" s="10"/>
    </row>
    <row r="136" s="4" customFormat="1" ht="18" customHeight="1" spans="1:20">
      <c r="A136" s="3"/>
      <c r="B136" s="34"/>
      <c r="C136" s="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54"/>
      <c r="S136" s="9"/>
      <c r="T136" s="10"/>
    </row>
    <row r="137" s="4" customFormat="1" ht="18" customHeight="1" spans="1:20">
      <c r="A137" s="3"/>
      <c r="B137" s="34"/>
      <c r="C137" s="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54"/>
      <c r="S137" s="9"/>
      <c r="T137" s="10"/>
    </row>
    <row r="138" s="4" customFormat="1" ht="18" customHeight="1" spans="1:20">
      <c r="A138" s="3"/>
      <c r="B138" s="34"/>
      <c r="C138" s="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54"/>
      <c r="S138" s="9"/>
      <c r="T138" s="10"/>
    </row>
    <row r="139" s="4" customFormat="1" ht="18" customHeight="1" spans="1:20">
      <c r="A139" s="3"/>
      <c r="B139" s="34"/>
      <c r="C139" s="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54"/>
      <c r="S139" s="9"/>
      <c r="T139" s="10"/>
    </row>
    <row r="140" s="4" customFormat="1" ht="18" customHeight="1" spans="1:20">
      <c r="A140" s="3"/>
      <c r="B140" s="34"/>
      <c r="C140" s="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54"/>
      <c r="S140" s="9"/>
      <c r="T140" s="10"/>
    </row>
    <row r="141" s="4" customFormat="1" ht="18" customHeight="1" spans="1:20">
      <c r="A141" s="3"/>
      <c r="B141" s="34"/>
      <c r="C141" s="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54"/>
      <c r="S141" s="9"/>
      <c r="T141" s="10"/>
    </row>
    <row r="142" s="4" customFormat="1" ht="18" customHeight="1" spans="1:20">
      <c r="A142" s="3"/>
      <c r="B142" s="34"/>
      <c r="C142" s="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54"/>
      <c r="S142" s="9"/>
      <c r="T142" s="10"/>
    </row>
    <row r="143" s="4" customFormat="1" ht="18" customHeight="1" spans="1:20">
      <c r="A143" s="3"/>
      <c r="B143" s="34"/>
      <c r="C143" s="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54"/>
      <c r="S143" s="9"/>
      <c r="T143" s="10"/>
    </row>
    <row r="144" s="4" customFormat="1" ht="18" customHeight="1" spans="1:20">
      <c r="A144" s="3"/>
      <c r="B144" s="34"/>
      <c r="C144" s="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54"/>
      <c r="S144" s="9"/>
      <c r="T144" s="10"/>
    </row>
    <row r="145" s="4" customFormat="1" ht="18" customHeight="1" spans="1:20">
      <c r="A145" s="3"/>
      <c r="B145" s="34"/>
      <c r="C145" s="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54"/>
      <c r="S145" s="9"/>
      <c r="T145" s="10"/>
    </row>
    <row r="146" s="4" customFormat="1" ht="18" customHeight="1" spans="1:20">
      <c r="A146" s="3"/>
      <c r="B146" s="34"/>
      <c r="C146" s="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54"/>
      <c r="S146" s="9"/>
      <c r="T146" s="10"/>
    </row>
    <row r="147" s="4" customFormat="1" ht="18" customHeight="1" spans="1:20">
      <c r="A147" s="3"/>
      <c r="B147" s="34"/>
      <c r="C147" s="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54"/>
      <c r="S147" s="9"/>
      <c r="T147" s="10"/>
    </row>
    <row r="148" s="4" customFormat="1" ht="18" customHeight="1" spans="1:20">
      <c r="A148" s="3"/>
      <c r="B148" s="34"/>
      <c r="C148" s="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54"/>
      <c r="S148" s="9"/>
      <c r="T148" s="10"/>
    </row>
    <row r="149" s="4" customFormat="1" ht="18" customHeight="1" spans="1:20">
      <c r="A149" s="3"/>
      <c r="B149" s="34"/>
      <c r="C149" s="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54"/>
      <c r="S149" s="9"/>
      <c r="T149" s="10"/>
    </row>
    <row r="150" s="4" customFormat="1" ht="18" customHeight="1" spans="1:20">
      <c r="A150" s="3"/>
      <c r="B150" s="34"/>
      <c r="C150" s="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54"/>
      <c r="S150" s="9"/>
      <c r="T150" s="10"/>
    </row>
    <row r="151" s="4" customFormat="1" ht="18" customHeight="1" spans="1:20">
      <c r="A151" s="3"/>
      <c r="B151" s="34"/>
      <c r="C151" s="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54"/>
      <c r="S151" s="9"/>
      <c r="T151" s="10"/>
    </row>
    <row r="152" s="4" customFormat="1" ht="18" customHeight="1" spans="1:20">
      <c r="A152" s="3"/>
      <c r="B152" s="34"/>
      <c r="C152" s="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54"/>
      <c r="S152" s="9"/>
      <c r="T152" s="10"/>
    </row>
    <row r="153" s="4" customFormat="1" ht="18" customHeight="1" spans="1:20">
      <c r="A153" s="3"/>
      <c r="B153" s="34"/>
      <c r="C153" s="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54"/>
      <c r="S153" s="9"/>
      <c r="T153" s="10"/>
    </row>
    <row r="154" s="4" customFormat="1" ht="18" customHeight="1" spans="1:20">
      <c r="A154" s="3"/>
      <c r="B154" s="34"/>
      <c r="C154" s="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54"/>
      <c r="S154" s="9"/>
      <c r="T154" s="10"/>
    </row>
    <row r="155" s="4" customFormat="1" ht="18" customHeight="1" spans="1:20">
      <c r="A155" s="3"/>
      <c r="B155" s="34"/>
      <c r="C155" s="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54"/>
      <c r="S155" s="9"/>
      <c r="T155" s="10"/>
    </row>
    <row r="156" s="4" customFormat="1" ht="18" customHeight="1" spans="1:20">
      <c r="A156" s="3"/>
      <c r="B156" s="34"/>
      <c r="C156" s="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54"/>
      <c r="S156" s="9"/>
      <c r="T156" s="10"/>
    </row>
    <row r="157" s="4" customFormat="1" ht="18" customHeight="1" spans="1:20">
      <c r="A157" s="3"/>
      <c r="B157" s="34"/>
      <c r="C157" s="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54"/>
      <c r="S157" s="9"/>
      <c r="T157" s="10"/>
    </row>
    <row r="158" s="4" customFormat="1" ht="18" customHeight="1" spans="1:20">
      <c r="A158" s="3"/>
      <c r="B158" s="34"/>
      <c r="C158" s="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54"/>
      <c r="S158" s="9"/>
      <c r="T158" s="10"/>
    </row>
    <row r="159" s="4" customFormat="1" ht="18" customHeight="1" spans="1:20">
      <c r="A159" s="3"/>
      <c r="B159" s="34"/>
      <c r="C159" s="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54"/>
      <c r="S159" s="9"/>
      <c r="T159" s="10"/>
    </row>
    <row r="160" s="4" customFormat="1" ht="18" customHeight="1" spans="1:20">
      <c r="A160" s="3"/>
      <c r="B160" s="34"/>
      <c r="C160" s="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54"/>
      <c r="S160" s="9"/>
      <c r="T160" s="10"/>
    </row>
    <row r="161" s="4" customFormat="1" ht="18" customHeight="1" spans="1:20">
      <c r="A161" s="3"/>
      <c r="B161" s="34"/>
      <c r="C161" s="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54"/>
      <c r="S161" s="9"/>
      <c r="T161" s="10"/>
    </row>
    <row r="162" s="4" customFormat="1" ht="18" customHeight="1" spans="1:20">
      <c r="A162" s="3"/>
      <c r="B162" s="34"/>
      <c r="C162" s="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54"/>
      <c r="S162" s="9"/>
      <c r="T162" s="10"/>
    </row>
    <row r="163" s="4" customFormat="1" ht="18" customHeight="1" spans="1:20">
      <c r="A163" s="3"/>
      <c r="B163" s="34"/>
      <c r="C163" s="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54"/>
      <c r="S163" s="9"/>
      <c r="T163" s="10"/>
    </row>
    <row r="164" s="4" customFormat="1" ht="18" customHeight="1" spans="1:20">
      <c r="A164" s="3"/>
      <c r="B164" s="34"/>
      <c r="C164" s="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54"/>
      <c r="S164" s="9"/>
      <c r="T164" s="10"/>
    </row>
    <row r="165" s="4" customFormat="1" ht="18" customHeight="1" spans="1:20">
      <c r="A165" s="3"/>
      <c r="B165" s="34"/>
      <c r="C165" s="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54"/>
      <c r="S165" s="9"/>
      <c r="T165" s="10"/>
    </row>
    <row r="166" s="4" customFormat="1" ht="18" customHeight="1" spans="1:20">
      <c r="A166" s="3"/>
      <c r="B166" s="34"/>
      <c r="C166" s="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54"/>
      <c r="S166" s="9"/>
      <c r="T166" s="10"/>
    </row>
    <row r="167" s="4" customFormat="1" ht="18" customHeight="1" spans="1:20">
      <c r="A167" s="3"/>
      <c r="B167" s="34"/>
      <c r="C167" s="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54"/>
      <c r="S167" s="9"/>
      <c r="T167" s="10"/>
    </row>
    <row r="168" s="4" customFormat="1" ht="18" customHeight="1" spans="1:20">
      <c r="A168" s="3"/>
      <c r="B168" s="34"/>
      <c r="C168" s="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54"/>
      <c r="S168" s="9"/>
      <c r="T168" s="10"/>
    </row>
    <row r="169" s="4" customFormat="1" ht="18" customHeight="1" spans="1:20">
      <c r="A169" s="3"/>
      <c r="B169" s="34"/>
      <c r="C169" s="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54"/>
      <c r="S169" s="9"/>
      <c r="T169" s="10"/>
    </row>
    <row r="170" s="4" customFormat="1" ht="18" customHeight="1" spans="1:20">
      <c r="A170" s="3"/>
      <c r="B170" s="34"/>
      <c r="C170" s="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54"/>
      <c r="S170" s="9"/>
      <c r="T170" s="10"/>
    </row>
    <row r="171" s="4" customFormat="1" ht="18" customHeight="1" spans="1:20">
      <c r="A171" s="3"/>
      <c r="B171" s="34"/>
      <c r="C171" s="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54"/>
      <c r="S171" s="9"/>
      <c r="T171" s="10"/>
    </row>
    <row r="172" s="4" customFormat="1" ht="18" customHeight="1" spans="1:20">
      <c r="A172" s="3"/>
      <c r="B172" s="34"/>
      <c r="C172" s="3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54"/>
      <c r="S172" s="9"/>
      <c r="T172" s="10"/>
    </row>
    <row r="173" s="4" customFormat="1" ht="18" customHeight="1" spans="1:20">
      <c r="A173" s="3"/>
      <c r="B173" s="34"/>
      <c r="C173" s="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54"/>
      <c r="S173" s="9"/>
      <c r="T173" s="10"/>
    </row>
    <row r="174" s="4" customFormat="1" ht="18" customHeight="1" spans="1:20">
      <c r="A174" s="3"/>
      <c r="B174" s="34"/>
      <c r="C174" s="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54"/>
      <c r="S174" s="9"/>
      <c r="T174" s="10"/>
    </row>
    <row r="175" s="4" customFormat="1" ht="18" customHeight="1" spans="1:20">
      <c r="A175" s="3"/>
      <c r="B175" s="34"/>
      <c r="C175" s="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54"/>
      <c r="S175" s="9"/>
      <c r="T175" s="10"/>
    </row>
    <row r="176" s="4" customFormat="1" ht="18" customHeight="1" spans="1:20">
      <c r="A176" s="3"/>
      <c r="B176" s="34"/>
      <c r="C176" s="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54"/>
      <c r="S176" s="9"/>
      <c r="T176" s="10"/>
    </row>
    <row r="177" s="4" customFormat="1" ht="18" customHeight="1" spans="1:20">
      <c r="A177" s="3"/>
      <c r="B177" s="34"/>
      <c r="C177" s="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54"/>
      <c r="S177" s="9"/>
      <c r="T177" s="10"/>
    </row>
    <row r="178" s="4" customFormat="1" ht="18" customHeight="1" spans="1:20">
      <c r="A178" s="3"/>
      <c r="B178" s="34"/>
      <c r="C178" s="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54"/>
      <c r="S178" s="9"/>
      <c r="T178" s="10"/>
    </row>
    <row r="179" s="4" customFormat="1" ht="18" customHeight="1" spans="1:20">
      <c r="A179" s="3"/>
      <c r="B179" s="34"/>
      <c r="C179" s="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54"/>
      <c r="S179" s="9"/>
      <c r="T179" s="10"/>
    </row>
    <row r="180" s="4" customFormat="1" ht="18" customHeight="1" spans="1:20">
      <c r="A180" s="3"/>
      <c r="B180" s="34"/>
      <c r="C180" s="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54"/>
      <c r="S180" s="9"/>
      <c r="T180" s="10"/>
    </row>
    <row r="181" s="4" customFormat="1" ht="18" customHeight="1" spans="1:20">
      <c r="A181" s="3"/>
      <c r="B181" s="34"/>
      <c r="C181" s="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54"/>
      <c r="S181" s="9"/>
      <c r="T181" s="10"/>
    </row>
    <row r="182" s="4" customFormat="1" ht="18" customHeight="1" spans="1:20">
      <c r="A182" s="3"/>
      <c r="B182" s="34"/>
      <c r="C182" s="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54"/>
      <c r="S182" s="9"/>
      <c r="T182" s="10"/>
    </row>
    <row r="183" s="4" customFormat="1" ht="18" customHeight="1" spans="1:20">
      <c r="A183" s="3"/>
      <c r="B183" s="34"/>
      <c r="C183" s="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54"/>
      <c r="S183" s="9"/>
      <c r="T183" s="10"/>
    </row>
    <row r="184" s="4" customFormat="1" ht="18" customHeight="1" spans="1:20">
      <c r="A184" s="3"/>
      <c r="B184" s="34"/>
      <c r="C184" s="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54"/>
      <c r="S184" s="9"/>
      <c r="T184" s="10"/>
    </row>
    <row r="185" s="4" customFormat="1" ht="18" customHeight="1" spans="1:20">
      <c r="A185" s="3"/>
      <c r="B185" s="34"/>
      <c r="C185" s="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54"/>
      <c r="S185" s="9"/>
      <c r="T185" s="10"/>
    </row>
    <row r="186" s="4" customFormat="1" ht="18" customHeight="1" spans="1:20">
      <c r="A186" s="3"/>
      <c r="B186" s="34"/>
      <c r="C186" s="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54"/>
      <c r="S186" s="9"/>
      <c r="T186" s="10"/>
    </row>
    <row r="187" s="4" customFormat="1" ht="18" customHeight="1" spans="1:20">
      <c r="A187" s="3"/>
      <c r="B187" s="34"/>
      <c r="C187" s="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54"/>
      <c r="S187" s="9"/>
      <c r="T187" s="10"/>
    </row>
    <row r="188" s="4" customFormat="1" ht="18" customHeight="1" spans="1:20">
      <c r="A188" s="3"/>
      <c r="B188" s="34"/>
      <c r="C188" s="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54"/>
      <c r="S188" s="9"/>
      <c r="T188" s="10"/>
    </row>
    <row r="189" s="4" customFormat="1" ht="18" customHeight="1" spans="1:20">
      <c r="A189" s="3"/>
      <c r="B189" s="34"/>
      <c r="C189" s="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54"/>
      <c r="S189" s="9"/>
      <c r="T189" s="10"/>
    </row>
    <row r="190" s="4" customFormat="1" ht="18" customHeight="1" spans="1:20">
      <c r="A190" s="3"/>
      <c r="B190" s="34"/>
      <c r="C190" s="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54"/>
      <c r="S190" s="9"/>
      <c r="T190" s="10"/>
    </row>
    <row r="191" s="4" customFormat="1" ht="18" customHeight="1" spans="1:20">
      <c r="A191" s="3"/>
      <c r="B191" s="34"/>
      <c r="C191" s="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54"/>
      <c r="S191" s="9"/>
      <c r="T191" s="10"/>
    </row>
    <row r="192" s="4" customFormat="1" ht="18" customHeight="1" spans="1:20">
      <c r="A192" s="3"/>
      <c r="B192" s="34"/>
      <c r="C192" s="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54"/>
      <c r="S192" s="9"/>
      <c r="T192" s="10"/>
    </row>
    <row r="193" s="5" customFormat="1" ht="18" customHeight="1" spans="1:20">
      <c r="A193" s="1"/>
      <c r="B193" s="6"/>
      <c r="C193" s="1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54"/>
      <c r="S193" s="9"/>
      <c r="T193" s="10"/>
    </row>
    <row r="194" s="5" customFormat="1" ht="18" customHeight="1" spans="1:20">
      <c r="A194" s="1"/>
      <c r="B194" s="6"/>
      <c r="C194" s="1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54"/>
      <c r="S194" s="9"/>
      <c r="T194" s="10"/>
    </row>
    <row r="195" s="5" customFormat="1" ht="18" customHeight="1" spans="1:20">
      <c r="A195" s="1"/>
      <c r="B195" s="6"/>
      <c r="C195" s="1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54"/>
      <c r="S195" s="9"/>
      <c r="T195" s="10"/>
    </row>
    <row r="196" s="5" customFormat="1" ht="18" customHeight="1" spans="1:20">
      <c r="A196" s="1"/>
      <c r="B196" s="6"/>
      <c r="C196" s="1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54"/>
      <c r="S196" s="9"/>
      <c r="T196" s="10"/>
    </row>
    <row r="197" s="5" customFormat="1" ht="18" customHeight="1" spans="1:20">
      <c r="A197" s="1"/>
      <c r="B197" s="6"/>
      <c r="C197" s="1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54"/>
      <c r="S197" s="9"/>
      <c r="T197" s="10"/>
    </row>
    <row r="198" s="5" customFormat="1" ht="18" customHeight="1" spans="1:20">
      <c r="A198" s="1"/>
      <c r="B198" s="6"/>
      <c r="C198" s="1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54"/>
      <c r="S198" s="9"/>
      <c r="T198" s="10"/>
    </row>
    <row r="199" s="5" customFormat="1" ht="18" customHeight="1" spans="1:20">
      <c r="A199" s="1"/>
      <c r="B199" s="6"/>
      <c r="C199" s="1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54"/>
      <c r="S199" s="9"/>
      <c r="T199" s="10"/>
    </row>
    <row r="200" s="5" customFormat="1" ht="18" customHeight="1" spans="1:20">
      <c r="A200" s="1"/>
      <c r="B200" s="6"/>
      <c r="C200" s="1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54"/>
      <c r="S200" s="9"/>
      <c r="T200" s="10"/>
    </row>
    <row r="201" s="5" customFormat="1" ht="18" customHeight="1" spans="1:20">
      <c r="A201" s="1"/>
      <c r="B201" s="6"/>
      <c r="C201" s="1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54"/>
      <c r="S201" s="9"/>
      <c r="T201" s="10"/>
    </row>
    <row r="202" s="5" customFormat="1" ht="18" customHeight="1" spans="1:20">
      <c r="A202" s="1"/>
      <c r="B202" s="6"/>
      <c r="C202" s="1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54"/>
      <c r="S202" s="9"/>
      <c r="T202" s="10"/>
    </row>
    <row r="203" s="5" customFormat="1" ht="18" customHeight="1" spans="1:20">
      <c r="A203" s="1"/>
      <c r="B203" s="6"/>
      <c r="C203" s="1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54"/>
      <c r="S203" s="9"/>
      <c r="T203" s="10"/>
    </row>
    <row r="204" s="5" customFormat="1" ht="18" customHeight="1" spans="1:20">
      <c r="A204" s="1"/>
      <c r="B204" s="6"/>
      <c r="C204" s="1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54"/>
      <c r="S204" s="9"/>
      <c r="T204" s="10"/>
    </row>
    <row r="205" s="5" customFormat="1" ht="18" customHeight="1" spans="1:20">
      <c r="A205" s="1"/>
      <c r="B205" s="6"/>
      <c r="C205" s="1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54"/>
      <c r="S205" s="9"/>
      <c r="T205" s="10"/>
    </row>
    <row r="206" s="5" customFormat="1" ht="18" customHeight="1" spans="1:20">
      <c r="A206" s="1"/>
      <c r="B206" s="6"/>
      <c r="C206" s="1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54"/>
      <c r="S206" s="9"/>
      <c r="T206" s="10"/>
    </row>
    <row r="207" s="5" customFormat="1" ht="18" customHeight="1" spans="1:20">
      <c r="A207" s="1"/>
      <c r="B207" s="6"/>
      <c r="C207" s="1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54"/>
      <c r="S207" s="9"/>
      <c r="T207" s="10"/>
    </row>
    <row r="208" s="5" customFormat="1" ht="18" customHeight="1" spans="1:20">
      <c r="A208" s="1"/>
      <c r="B208" s="6"/>
      <c r="C208" s="1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54"/>
      <c r="S208" s="9"/>
      <c r="T208" s="10"/>
    </row>
    <row r="209" s="5" customFormat="1" ht="18" customHeight="1" spans="1:20">
      <c r="A209" s="1"/>
      <c r="B209" s="6"/>
      <c r="C209" s="1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54"/>
      <c r="S209" s="9"/>
      <c r="T209" s="10"/>
    </row>
    <row r="210" s="5" customFormat="1" ht="18" customHeight="1" spans="1:20">
      <c r="A210" s="1"/>
      <c r="B210" s="6"/>
      <c r="C210" s="1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54"/>
      <c r="S210" s="9"/>
      <c r="T210" s="10"/>
    </row>
    <row r="211" s="5" customFormat="1" ht="18" customHeight="1" spans="1:20">
      <c r="A211" s="1"/>
      <c r="B211" s="6"/>
      <c r="C211" s="1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54"/>
      <c r="S211" s="9"/>
      <c r="T211" s="10"/>
    </row>
    <row r="212" s="5" customFormat="1" ht="18" customHeight="1" spans="1:20">
      <c r="A212" s="1"/>
      <c r="B212" s="6"/>
      <c r="C212" s="1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54"/>
      <c r="S212" s="9"/>
      <c r="T212" s="10"/>
    </row>
    <row r="213" s="5" customFormat="1" ht="18" customHeight="1" spans="1:20">
      <c r="A213" s="1"/>
      <c r="B213" s="6"/>
      <c r="C213" s="1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54"/>
      <c r="S213" s="9"/>
      <c r="T213" s="10"/>
    </row>
    <row r="214" s="5" customFormat="1" ht="18" customHeight="1" spans="1:20">
      <c r="A214" s="1"/>
      <c r="B214" s="6"/>
      <c r="C214" s="1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54"/>
      <c r="S214" s="9"/>
      <c r="T214" s="10"/>
    </row>
    <row r="215" s="5" customFormat="1" ht="18" customHeight="1" spans="1:20">
      <c r="A215" s="1"/>
      <c r="B215" s="6"/>
      <c r="C215" s="1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54"/>
      <c r="S215" s="9"/>
      <c r="T215" s="10"/>
    </row>
    <row r="216" s="5" customFormat="1" ht="18" customHeight="1" spans="1:20">
      <c r="A216" s="1"/>
      <c r="B216" s="6"/>
      <c r="C216" s="1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54"/>
      <c r="S216" s="9"/>
      <c r="T216" s="10"/>
    </row>
    <row r="217" s="5" customFormat="1" ht="18" customHeight="1" spans="1:20">
      <c r="A217" s="1"/>
      <c r="B217" s="6"/>
      <c r="C217" s="1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54"/>
      <c r="S217" s="9"/>
      <c r="T217" s="10"/>
    </row>
    <row r="218" s="5" customFormat="1" ht="18" customHeight="1" spans="1:20">
      <c r="A218" s="1"/>
      <c r="B218" s="6"/>
      <c r="C218" s="1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54"/>
      <c r="S218" s="9"/>
      <c r="T218" s="10"/>
    </row>
    <row r="219" s="5" customFormat="1" ht="18" customHeight="1" spans="1:20">
      <c r="A219" s="1"/>
      <c r="B219" s="6"/>
      <c r="C219" s="1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54"/>
      <c r="S219" s="9"/>
      <c r="T219" s="10"/>
    </row>
    <row r="220" s="5" customFormat="1" ht="18" customHeight="1" spans="1:20">
      <c r="A220" s="1"/>
      <c r="B220" s="6"/>
      <c r="C220" s="1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54"/>
      <c r="S220" s="9"/>
      <c r="T220" s="10"/>
    </row>
    <row r="221" s="5" customFormat="1" ht="18" customHeight="1" spans="1:20">
      <c r="A221" s="1"/>
      <c r="B221" s="6"/>
      <c r="C221" s="1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54"/>
      <c r="S221" s="9"/>
      <c r="T221" s="10"/>
    </row>
    <row r="222" s="5" customFormat="1" ht="18" customHeight="1" spans="1:20">
      <c r="A222" s="1"/>
      <c r="B222" s="6"/>
      <c r="C222" s="1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54"/>
      <c r="S222" s="9"/>
      <c r="T222" s="10"/>
    </row>
    <row r="223" s="5" customFormat="1" ht="18" customHeight="1" spans="1:20">
      <c r="A223" s="1"/>
      <c r="B223" s="6"/>
      <c r="C223" s="1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54"/>
      <c r="S223" s="9"/>
      <c r="T223" s="10"/>
    </row>
    <row r="224" s="5" customFormat="1" ht="18" customHeight="1" spans="1:20">
      <c r="A224" s="1"/>
      <c r="B224" s="6"/>
      <c r="C224" s="1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54"/>
      <c r="S224" s="9"/>
      <c r="T224" s="10"/>
    </row>
    <row r="225" s="5" customFormat="1" ht="18" customHeight="1" spans="1:20">
      <c r="A225" s="1"/>
      <c r="B225" s="6"/>
      <c r="C225" s="1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54"/>
      <c r="S225" s="9"/>
      <c r="T225" s="10"/>
    </row>
    <row r="226" s="5" customFormat="1" ht="18" customHeight="1" spans="1:20">
      <c r="A226" s="1"/>
      <c r="B226" s="6"/>
      <c r="C226" s="1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54"/>
      <c r="S226" s="9"/>
      <c r="T226" s="10"/>
    </row>
    <row r="227" s="5" customFormat="1" ht="18" customHeight="1" spans="1:20">
      <c r="A227" s="1"/>
      <c r="B227" s="6"/>
      <c r="C227" s="1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54"/>
      <c r="S227" s="9"/>
      <c r="T227" s="10"/>
    </row>
    <row r="228" s="5" customFormat="1" ht="18" customHeight="1" spans="1:20">
      <c r="A228" s="1"/>
      <c r="B228" s="6"/>
      <c r="C228" s="1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54"/>
      <c r="S228" s="9"/>
      <c r="T228" s="10"/>
    </row>
    <row r="229" s="5" customFormat="1" ht="18" customHeight="1" spans="1:20">
      <c r="A229" s="1"/>
      <c r="B229" s="6"/>
      <c r="C229" s="1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54"/>
      <c r="S229" s="9"/>
      <c r="T229" s="10"/>
    </row>
    <row r="230" s="5" customFormat="1" ht="18" customHeight="1" spans="1:20">
      <c r="A230" s="1"/>
      <c r="B230" s="6"/>
      <c r="C230" s="1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54"/>
      <c r="S230" s="9"/>
      <c r="T230" s="10"/>
    </row>
    <row r="231" s="5" customFormat="1" ht="18" customHeight="1" spans="1:20">
      <c r="A231" s="1"/>
      <c r="B231" s="6"/>
      <c r="C231" s="1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54"/>
      <c r="S231" s="9"/>
      <c r="T231" s="10"/>
    </row>
    <row r="232" s="5" customFormat="1" ht="18" customHeight="1" spans="1:20">
      <c r="A232" s="1"/>
      <c r="B232" s="6"/>
      <c r="C232" s="1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54"/>
      <c r="S232" s="9"/>
      <c r="T232" s="10"/>
    </row>
    <row r="233" s="5" customFormat="1" ht="18" customHeight="1" spans="1:20">
      <c r="A233" s="1"/>
      <c r="B233" s="6"/>
      <c r="C233" s="1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54"/>
      <c r="S233" s="9"/>
      <c r="T233" s="10"/>
    </row>
    <row r="234" s="5" customFormat="1" ht="18" customHeight="1" spans="1:20">
      <c r="A234" s="1"/>
      <c r="B234" s="6"/>
      <c r="C234" s="1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54"/>
      <c r="S234" s="9"/>
      <c r="T234" s="10"/>
    </row>
    <row r="235" s="5" customFormat="1" ht="18" customHeight="1" spans="1:20">
      <c r="A235" s="1"/>
      <c r="B235" s="6"/>
      <c r="C235" s="1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54"/>
      <c r="S235" s="9"/>
      <c r="T235" s="10"/>
    </row>
    <row r="236" s="5" customFormat="1" ht="18" customHeight="1" spans="1:20">
      <c r="A236" s="1"/>
      <c r="B236" s="6"/>
      <c r="C236" s="1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54"/>
      <c r="S236" s="9"/>
      <c r="T236" s="10"/>
    </row>
    <row r="237" s="5" customFormat="1" ht="18" customHeight="1" spans="1:20">
      <c r="A237" s="1"/>
      <c r="B237" s="6"/>
      <c r="C237" s="1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54"/>
      <c r="S237" s="9"/>
      <c r="T237" s="10"/>
    </row>
    <row r="238" s="5" customFormat="1" ht="18" customHeight="1" spans="1:20">
      <c r="A238" s="1"/>
      <c r="B238" s="6"/>
      <c r="C238" s="1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54"/>
      <c r="S238" s="9"/>
      <c r="T238" s="10"/>
    </row>
    <row r="239" s="5" customFormat="1" ht="18" customHeight="1" spans="1:20">
      <c r="A239" s="1"/>
      <c r="B239" s="6"/>
      <c r="C239" s="1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54"/>
      <c r="S239" s="9"/>
      <c r="T239" s="10"/>
    </row>
    <row r="240" s="5" customFormat="1" ht="18" customHeight="1" spans="1:20">
      <c r="A240" s="1"/>
      <c r="B240" s="6"/>
      <c r="C240" s="1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54"/>
      <c r="S240" s="9"/>
      <c r="T240" s="10"/>
    </row>
    <row r="241" s="5" customFormat="1" ht="18" customHeight="1" spans="1:20">
      <c r="A241" s="1"/>
      <c r="B241" s="6"/>
      <c r="C241" s="1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54"/>
      <c r="S241" s="9"/>
      <c r="T241" s="10"/>
    </row>
    <row r="242" s="5" customFormat="1" ht="18" customHeight="1" spans="1:20">
      <c r="A242" s="1"/>
      <c r="B242" s="6"/>
      <c r="C242" s="1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54"/>
      <c r="S242" s="9"/>
      <c r="T242" s="10"/>
    </row>
    <row r="243" s="5" customFormat="1" ht="18" customHeight="1" spans="1:20">
      <c r="A243" s="1"/>
      <c r="B243" s="6"/>
      <c r="C243" s="1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54"/>
      <c r="S243" s="9"/>
      <c r="T243" s="10"/>
    </row>
    <row r="244" s="5" customFormat="1" ht="18" customHeight="1" spans="1:20">
      <c r="A244" s="1"/>
      <c r="B244" s="6"/>
      <c r="C244" s="1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54"/>
      <c r="S244" s="9"/>
      <c r="T244" s="10"/>
    </row>
    <row r="245" s="5" customFormat="1" ht="18" customHeight="1" spans="1:20">
      <c r="A245" s="1"/>
      <c r="B245" s="6"/>
      <c r="C245" s="1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54"/>
      <c r="S245" s="9"/>
      <c r="T245" s="10"/>
    </row>
    <row r="246" s="5" customFormat="1" ht="18" customHeight="1" spans="1:20">
      <c r="A246" s="1"/>
      <c r="B246" s="6"/>
      <c r="C246" s="1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54"/>
      <c r="S246" s="9"/>
      <c r="T246" s="10"/>
    </row>
    <row r="247" s="5" customFormat="1" ht="18" customHeight="1" spans="1:20">
      <c r="A247" s="1"/>
      <c r="B247" s="6"/>
      <c r="C247" s="1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54"/>
      <c r="S247" s="9"/>
      <c r="T247" s="10"/>
    </row>
    <row r="248" s="5" customFormat="1" ht="18" customHeight="1" spans="1:20">
      <c r="A248" s="1"/>
      <c r="B248" s="6"/>
      <c r="C248" s="1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54"/>
      <c r="S248" s="9"/>
      <c r="T248" s="10"/>
    </row>
    <row r="249" s="5" customFormat="1" ht="18" customHeight="1" spans="1:20">
      <c r="A249" s="1"/>
      <c r="B249" s="6"/>
      <c r="C249" s="1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54"/>
      <c r="S249" s="9"/>
      <c r="T249" s="10"/>
    </row>
    <row r="250" s="5" customFormat="1" ht="18" customHeight="1" spans="1:20">
      <c r="A250" s="1"/>
      <c r="B250" s="6"/>
      <c r="C250" s="1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54"/>
      <c r="S250" s="9"/>
      <c r="T250" s="10"/>
    </row>
    <row r="251" s="5" customFormat="1" ht="18" customHeight="1" spans="1:20">
      <c r="A251" s="1"/>
      <c r="B251" s="6"/>
      <c r="C251" s="1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54"/>
      <c r="S251" s="9"/>
      <c r="T251" s="10"/>
    </row>
    <row r="252" s="5" customFormat="1" ht="18" customHeight="1" spans="1:20">
      <c r="A252" s="1"/>
      <c r="B252" s="6"/>
      <c r="C252" s="1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54"/>
      <c r="S252" s="9"/>
      <c r="T252" s="10"/>
    </row>
    <row r="253" s="5" customFormat="1" ht="18" customHeight="1" spans="1:20">
      <c r="A253" s="1"/>
      <c r="B253" s="6"/>
      <c r="C253" s="1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54"/>
      <c r="S253" s="9"/>
      <c r="T253" s="10"/>
    </row>
    <row r="254" s="5" customFormat="1" ht="18" customHeight="1" spans="1:20">
      <c r="A254" s="1"/>
      <c r="B254" s="6"/>
      <c r="C254" s="1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54"/>
      <c r="S254" s="9"/>
      <c r="T254" s="10"/>
    </row>
    <row r="255" s="5" customFormat="1" ht="18" customHeight="1" spans="1:20">
      <c r="A255" s="1"/>
      <c r="B255" s="6"/>
      <c r="C255" s="1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54"/>
      <c r="S255" s="9"/>
      <c r="T255" s="10"/>
    </row>
    <row r="256" s="5" customFormat="1" ht="18" customHeight="1" spans="1:20">
      <c r="A256" s="1"/>
      <c r="B256" s="6"/>
      <c r="C256" s="1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54"/>
      <c r="S256" s="9"/>
      <c r="T256" s="10"/>
    </row>
    <row r="257" s="5" customFormat="1" ht="18" customHeight="1" spans="1:20">
      <c r="A257" s="1"/>
      <c r="B257" s="6"/>
      <c r="C257" s="1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54"/>
      <c r="S257" s="9"/>
      <c r="T257" s="10"/>
    </row>
    <row r="258" s="5" customFormat="1" ht="18" customHeight="1" spans="1:20">
      <c r="A258" s="1"/>
      <c r="B258" s="6"/>
      <c r="C258" s="1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54"/>
      <c r="S258" s="9"/>
      <c r="T258" s="10"/>
    </row>
    <row r="259" s="5" customFormat="1" ht="18" customHeight="1" spans="1:20">
      <c r="A259" s="1"/>
      <c r="B259" s="6"/>
      <c r="C259" s="1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54"/>
      <c r="S259" s="9"/>
      <c r="T259" s="10"/>
    </row>
    <row r="260" s="5" customFormat="1" ht="18" customHeight="1" spans="1:20">
      <c r="A260" s="1"/>
      <c r="B260" s="6"/>
      <c r="C260" s="1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54"/>
      <c r="S260" s="9"/>
      <c r="T260" s="10"/>
    </row>
    <row r="261" s="5" customFormat="1" ht="18" customHeight="1" spans="1:20">
      <c r="A261" s="1"/>
      <c r="B261" s="6"/>
      <c r="C261" s="1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54"/>
      <c r="S261" s="9"/>
      <c r="T261" s="10"/>
    </row>
    <row r="262" s="5" customFormat="1" ht="18" customHeight="1" spans="1:20">
      <c r="A262" s="1"/>
      <c r="B262" s="6"/>
      <c r="C262" s="1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54"/>
      <c r="S262" s="9"/>
      <c r="T262" s="10"/>
    </row>
    <row r="263" s="5" customFormat="1" ht="18" customHeight="1" spans="1:20">
      <c r="A263" s="1"/>
      <c r="B263" s="6"/>
      <c r="C263" s="1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54"/>
      <c r="S263" s="9"/>
      <c r="T263" s="10"/>
    </row>
    <row r="264" s="5" customFormat="1" ht="18" customHeight="1" spans="1:20">
      <c r="A264" s="1"/>
      <c r="B264" s="6"/>
      <c r="C264" s="1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54"/>
      <c r="S264" s="9"/>
      <c r="T264" s="10"/>
    </row>
    <row r="265" s="5" customFormat="1" ht="18" customHeight="1" spans="1:20">
      <c r="A265" s="1"/>
      <c r="B265" s="6"/>
      <c r="C265" s="1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54"/>
      <c r="S265" s="9"/>
      <c r="T265" s="10"/>
    </row>
    <row r="266" s="5" customFormat="1" ht="18" customHeight="1" spans="1:20">
      <c r="A266" s="1"/>
      <c r="B266" s="6"/>
      <c r="C266" s="1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54"/>
      <c r="S266" s="9"/>
      <c r="T266" s="10"/>
    </row>
    <row r="267" s="5" customFormat="1" ht="18" customHeight="1" spans="1:20">
      <c r="A267" s="1"/>
      <c r="B267" s="6"/>
      <c r="C267" s="1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54"/>
      <c r="S267" s="9"/>
      <c r="T267" s="10"/>
    </row>
    <row r="268" s="5" customFormat="1" ht="18" customHeight="1" spans="1:20">
      <c r="A268" s="1"/>
      <c r="B268" s="6"/>
      <c r="C268" s="1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54"/>
      <c r="S268" s="9"/>
      <c r="T268" s="10"/>
    </row>
    <row r="269" s="5" customFormat="1" ht="18" customHeight="1" spans="1:20">
      <c r="A269" s="1"/>
      <c r="B269" s="6"/>
      <c r="C269" s="1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54"/>
      <c r="S269" s="9"/>
      <c r="T269" s="10"/>
    </row>
    <row r="270" s="5" customFormat="1" ht="18" customHeight="1" spans="1:20">
      <c r="A270" s="1"/>
      <c r="B270" s="6"/>
      <c r="C270" s="1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54"/>
      <c r="S270" s="9"/>
      <c r="T270" s="10"/>
    </row>
    <row r="271" s="5" customFormat="1" ht="18" customHeight="1" spans="1:20">
      <c r="A271" s="1"/>
      <c r="B271" s="6"/>
      <c r="C271" s="1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54"/>
      <c r="S271" s="9"/>
      <c r="T271" s="10"/>
    </row>
    <row r="272" s="5" customFormat="1" ht="18" customHeight="1" spans="1:20">
      <c r="A272" s="1"/>
      <c r="B272" s="6"/>
      <c r="C272" s="1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54"/>
      <c r="S272" s="9"/>
      <c r="T272" s="10"/>
    </row>
    <row r="273" s="5" customFormat="1" ht="18" customHeight="1" spans="1:20">
      <c r="A273" s="1"/>
      <c r="B273" s="6"/>
      <c r="C273" s="1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54"/>
      <c r="S273" s="9"/>
      <c r="T273" s="10"/>
    </row>
    <row r="274" s="5" customFormat="1" ht="18" customHeight="1" spans="1:20">
      <c r="A274" s="1"/>
      <c r="B274" s="6"/>
      <c r="C274" s="1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54"/>
      <c r="S274" s="9"/>
      <c r="T274" s="10"/>
    </row>
    <row r="275" s="5" customFormat="1" ht="18" customHeight="1" spans="1:20">
      <c r="A275" s="1"/>
      <c r="B275" s="6"/>
      <c r="C275" s="1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54"/>
      <c r="S275" s="9"/>
      <c r="T275" s="10"/>
    </row>
    <row r="276" s="5" customFormat="1" ht="18" customHeight="1" spans="1:20">
      <c r="A276" s="1"/>
      <c r="B276" s="6"/>
      <c r="C276" s="1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54"/>
      <c r="S276" s="9"/>
      <c r="T276" s="10"/>
    </row>
    <row r="277" s="5" customFormat="1" ht="18" customHeight="1" spans="1:20">
      <c r="A277" s="1"/>
      <c r="B277" s="6"/>
      <c r="C277" s="1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54"/>
      <c r="S277" s="9"/>
      <c r="T277" s="10"/>
    </row>
    <row r="278" s="5" customFormat="1" ht="18" customHeight="1" spans="1:20">
      <c r="A278" s="1"/>
      <c r="B278" s="6"/>
      <c r="C278" s="1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54"/>
      <c r="S278" s="9"/>
      <c r="T278" s="10"/>
    </row>
    <row r="279" s="5" customFormat="1" ht="18" customHeight="1" spans="1:20">
      <c r="A279" s="1"/>
      <c r="B279" s="6"/>
      <c r="C279" s="1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54"/>
      <c r="S279" s="9"/>
      <c r="T279" s="10"/>
    </row>
    <row r="280" s="5" customFormat="1" ht="18" customHeight="1" spans="1:20">
      <c r="A280" s="1"/>
      <c r="B280" s="6"/>
      <c r="C280" s="1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54"/>
      <c r="S280" s="9"/>
      <c r="T280" s="10"/>
    </row>
    <row r="281" s="5" customFormat="1" ht="18" customHeight="1" spans="1:20">
      <c r="A281" s="1"/>
      <c r="B281" s="6"/>
      <c r="C281" s="1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54"/>
      <c r="S281" s="9"/>
      <c r="T281" s="10"/>
    </row>
    <row r="282" s="5" customFormat="1" ht="18" customHeight="1" spans="1:20">
      <c r="A282" s="1"/>
      <c r="B282" s="6"/>
      <c r="C282" s="1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54"/>
      <c r="S282" s="9"/>
      <c r="T282" s="10"/>
    </row>
    <row r="283" s="5" customFormat="1" ht="18" customHeight="1" spans="1:20">
      <c r="A283" s="1"/>
      <c r="B283" s="6"/>
      <c r="C283" s="1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54"/>
      <c r="S283" s="9"/>
      <c r="T283" s="10"/>
    </row>
    <row r="284" s="5" customFormat="1" ht="18" customHeight="1" spans="1:20">
      <c r="A284" s="1"/>
      <c r="B284" s="6"/>
      <c r="C284" s="1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54"/>
      <c r="S284" s="9"/>
      <c r="T284" s="10"/>
    </row>
    <row r="285" s="5" customFormat="1" ht="18" customHeight="1" spans="1:20">
      <c r="A285" s="1"/>
      <c r="B285" s="6"/>
      <c r="C285" s="1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54"/>
      <c r="S285" s="9"/>
      <c r="T285" s="10"/>
    </row>
    <row r="286" s="5" customFormat="1" ht="18" customHeight="1" spans="1:20">
      <c r="A286" s="1"/>
      <c r="B286" s="6"/>
      <c r="C286" s="1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54"/>
      <c r="S286" s="9"/>
      <c r="T286" s="10"/>
    </row>
    <row r="287" s="5" customFormat="1" ht="18" customHeight="1" spans="1:20">
      <c r="A287" s="1"/>
      <c r="B287" s="6"/>
      <c r="C287" s="1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54"/>
      <c r="S287" s="9"/>
      <c r="T287" s="10"/>
    </row>
    <row r="288" s="5" customFormat="1" ht="18" customHeight="1" spans="1:20">
      <c r="A288" s="1"/>
      <c r="B288" s="6"/>
      <c r="C288" s="1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54"/>
      <c r="S288" s="9"/>
      <c r="T288" s="10"/>
    </row>
    <row r="289" s="5" customFormat="1" ht="18" customHeight="1" spans="1:20">
      <c r="A289" s="1"/>
      <c r="B289" s="6"/>
      <c r="C289" s="1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54"/>
      <c r="S289" s="9"/>
      <c r="T289" s="10"/>
    </row>
    <row r="290" s="5" customFormat="1" ht="18" customHeight="1" spans="1:20">
      <c r="A290" s="1"/>
      <c r="B290" s="6"/>
      <c r="C290" s="1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54"/>
      <c r="S290" s="9"/>
      <c r="T290" s="10"/>
    </row>
    <row r="291" s="5" customFormat="1" ht="18" customHeight="1" spans="1:20">
      <c r="A291" s="1"/>
      <c r="B291" s="6"/>
      <c r="C291" s="1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54"/>
      <c r="S291" s="9"/>
      <c r="T291" s="10"/>
    </row>
    <row r="292" s="5" customFormat="1" ht="18" customHeight="1" spans="1:20">
      <c r="A292" s="1"/>
      <c r="B292" s="6"/>
      <c r="C292" s="1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54"/>
      <c r="S292" s="9"/>
      <c r="T292" s="10"/>
    </row>
    <row r="293" s="5" customFormat="1" ht="18" customHeight="1" spans="1:20">
      <c r="A293" s="1"/>
      <c r="B293" s="6"/>
      <c r="C293" s="1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54"/>
      <c r="S293" s="9"/>
      <c r="T293" s="10"/>
    </row>
    <row r="294" s="5" customFormat="1" ht="18" customHeight="1" spans="1:20">
      <c r="A294" s="1"/>
      <c r="B294" s="6"/>
      <c r="C294" s="1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54"/>
      <c r="S294" s="9"/>
      <c r="T294" s="10"/>
    </row>
    <row r="295" s="5" customFormat="1" ht="18" customHeight="1" spans="1:20">
      <c r="A295" s="1"/>
      <c r="B295" s="6"/>
      <c r="C295" s="1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54"/>
      <c r="S295" s="9"/>
      <c r="T295" s="10"/>
    </row>
    <row r="296" s="5" customFormat="1" ht="18" customHeight="1" spans="1:20">
      <c r="A296" s="1"/>
      <c r="B296" s="6"/>
      <c r="C296" s="1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54"/>
      <c r="S296" s="9"/>
      <c r="T296" s="10"/>
    </row>
    <row r="297" s="5" customFormat="1" ht="18" customHeight="1" spans="1:20">
      <c r="A297" s="1"/>
      <c r="B297" s="6"/>
      <c r="C297" s="1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54"/>
      <c r="S297" s="9"/>
      <c r="T297" s="10"/>
    </row>
    <row r="298" s="5" customFormat="1" ht="18" customHeight="1" spans="1:20">
      <c r="A298" s="1"/>
      <c r="B298" s="6"/>
      <c r="C298" s="1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54"/>
      <c r="S298" s="9"/>
      <c r="T298" s="10"/>
    </row>
    <row r="299" s="5" customFormat="1" ht="18" customHeight="1" spans="1:20">
      <c r="A299" s="1"/>
      <c r="B299" s="6"/>
      <c r="C299" s="1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54"/>
      <c r="S299" s="9"/>
      <c r="T299" s="10"/>
    </row>
    <row r="300" s="5" customFormat="1" ht="18" customHeight="1" spans="1:20">
      <c r="A300" s="1"/>
      <c r="B300" s="6"/>
      <c r="C300" s="1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54"/>
      <c r="S300" s="9"/>
      <c r="T300" s="10"/>
    </row>
    <row r="301" s="5" customFormat="1" ht="18" customHeight="1" spans="1:20">
      <c r="A301" s="1"/>
      <c r="B301" s="6"/>
      <c r="C301" s="1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54"/>
      <c r="S301" s="9"/>
      <c r="T301" s="10"/>
    </row>
    <row r="302" s="5" customFormat="1" ht="18" customHeight="1" spans="1:20">
      <c r="A302" s="1"/>
      <c r="B302" s="6"/>
      <c r="C302" s="1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54"/>
      <c r="S302" s="9"/>
      <c r="T302" s="10"/>
    </row>
    <row r="303" s="5" customFormat="1" ht="18" customHeight="1" spans="1:20">
      <c r="A303" s="1"/>
      <c r="B303" s="6"/>
      <c r="C303" s="1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54"/>
      <c r="S303" s="9"/>
      <c r="T303" s="10"/>
    </row>
    <row r="304" s="5" customFormat="1" ht="18" customHeight="1" spans="1:20">
      <c r="A304" s="1"/>
      <c r="B304" s="6"/>
      <c r="C304" s="1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54"/>
      <c r="S304" s="9"/>
      <c r="T304" s="10"/>
    </row>
    <row r="305" s="5" customFormat="1" ht="18" customHeight="1" spans="1:20">
      <c r="A305" s="1"/>
      <c r="B305" s="6"/>
      <c r="C305" s="1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54"/>
      <c r="S305" s="9"/>
      <c r="T305" s="10"/>
    </row>
    <row r="306" s="5" customFormat="1" ht="18" customHeight="1" spans="1:20">
      <c r="A306" s="1"/>
      <c r="B306" s="6"/>
      <c r="C306" s="1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54"/>
      <c r="S306" s="9"/>
      <c r="T306" s="10"/>
    </row>
    <row r="307" s="5" customFormat="1" ht="18" customHeight="1" spans="1:20">
      <c r="A307" s="1"/>
      <c r="B307" s="6"/>
      <c r="C307" s="1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54"/>
      <c r="S307" s="9"/>
      <c r="T307" s="10"/>
    </row>
    <row r="308" s="5" customFormat="1" ht="18" customHeight="1" spans="1:20">
      <c r="A308" s="1"/>
      <c r="B308" s="6"/>
      <c r="C308" s="1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54"/>
      <c r="S308" s="9"/>
      <c r="T308" s="10"/>
    </row>
    <row r="309" s="5" customFormat="1" ht="18" customHeight="1" spans="1:20">
      <c r="A309" s="1"/>
      <c r="B309" s="6"/>
      <c r="C309" s="1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54"/>
      <c r="S309" s="9"/>
      <c r="T309" s="10"/>
    </row>
    <row r="310" s="5" customFormat="1" ht="18" customHeight="1" spans="1:20">
      <c r="A310" s="1"/>
      <c r="B310" s="6"/>
      <c r="C310" s="1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54"/>
      <c r="S310" s="9"/>
      <c r="T310" s="10"/>
    </row>
    <row r="311" s="5" customFormat="1" ht="18" customHeight="1" spans="1:20">
      <c r="A311" s="1"/>
      <c r="B311" s="6"/>
      <c r="C311" s="1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54"/>
      <c r="S311" s="9"/>
      <c r="T311" s="10"/>
    </row>
    <row r="312" s="5" customFormat="1" ht="18" customHeight="1" spans="1:20">
      <c r="A312" s="1"/>
      <c r="B312" s="6"/>
      <c r="C312" s="1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54"/>
      <c r="S312" s="9"/>
      <c r="T312" s="10"/>
    </row>
    <row r="313" s="5" customFormat="1" ht="18" customHeight="1" spans="1:20">
      <c r="A313" s="1"/>
      <c r="B313" s="6"/>
      <c r="C313" s="1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54"/>
      <c r="S313" s="9"/>
      <c r="T313" s="10"/>
    </row>
    <row r="314" s="5" customFormat="1" ht="18" customHeight="1" spans="1:20">
      <c r="A314" s="1"/>
      <c r="B314" s="6"/>
      <c r="C314" s="1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54"/>
      <c r="S314" s="9"/>
      <c r="T314" s="10"/>
    </row>
    <row r="315" s="5" customFormat="1" ht="18" customHeight="1" spans="1:20">
      <c r="A315" s="1"/>
      <c r="B315" s="6"/>
      <c r="C315" s="1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54"/>
      <c r="S315" s="9"/>
      <c r="T315" s="10"/>
    </row>
    <row r="316" s="5" customFormat="1" ht="18" customHeight="1" spans="1:20">
      <c r="A316" s="1"/>
      <c r="B316" s="6"/>
      <c r="C316" s="1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54"/>
      <c r="S316" s="9"/>
      <c r="T316" s="10"/>
    </row>
    <row r="317" s="5" customFormat="1" ht="18" customHeight="1" spans="1:20">
      <c r="A317" s="1"/>
      <c r="B317" s="6"/>
      <c r="C317" s="1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54"/>
      <c r="S317" s="9"/>
      <c r="T317" s="10"/>
    </row>
    <row r="318" s="5" customFormat="1" ht="18" customHeight="1" spans="1:20">
      <c r="A318" s="1"/>
      <c r="B318" s="6"/>
      <c r="C318" s="1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54"/>
      <c r="S318" s="9"/>
      <c r="T318" s="10"/>
    </row>
    <row r="319" s="5" customFormat="1" ht="18" customHeight="1" spans="1:20">
      <c r="A319" s="1"/>
      <c r="B319" s="6"/>
      <c r="C319" s="1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54"/>
      <c r="S319" s="9"/>
      <c r="T319" s="10"/>
    </row>
    <row r="320" s="5" customFormat="1" ht="18" customHeight="1" spans="1:20">
      <c r="A320" s="1"/>
      <c r="B320" s="6"/>
      <c r="C320" s="1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54"/>
      <c r="S320" s="9"/>
      <c r="T320" s="10"/>
    </row>
    <row r="321" s="5" customFormat="1" ht="18" customHeight="1" spans="1:20">
      <c r="A321" s="1"/>
      <c r="B321" s="6"/>
      <c r="C321" s="1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54"/>
      <c r="S321" s="9"/>
      <c r="T321" s="10"/>
    </row>
    <row r="322" s="5" customFormat="1" ht="18" customHeight="1" spans="1:20">
      <c r="A322" s="1"/>
      <c r="B322" s="6"/>
      <c r="C322" s="1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54"/>
      <c r="S322" s="9"/>
      <c r="T322" s="10"/>
    </row>
    <row r="323" s="5" customFormat="1" ht="18" customHeight="1" spans="1:20">
      <c r="A323" s="1"/>
      <c r="B323" s="6"/>
      <c r="C323" s="1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54"/>
      <c r="S323" s="9"/>
      <c r="T323" s="10"/>
    </row>
    <row r="324" s="5" customFormat="1" ht="18" customHeight="1" spans="1:20">
      <c r="A324" s="1"/>
      <c r="B324" s="6"/>
      <c r="C324" s="1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54"/>
      <c r="S324" s="9"/>
      <c r="T324" s="10"/>
    </row>
    <row r="325" s="5" customFormat="1" ht="18" customHeight="1" spans="1:20">
      <c r="A325" s="1"/>
      <c r="B325" s="6"/>
      <c r="C325" s="1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54"/>
      <c r="S325" s="9"/>
      <c r="T325" s="10"/>
    </row>
    <row r="326" s="5" customFormat="1" ht="18" customHeight="1" spans="1:20">
      <c r="A326" s="1"/>
      <c r="B326" s="6"/>
      <c r="C326" s="1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54"/>
      <c r="S326" s="9"/>
      <c r="T326" s="10"/>
    </row>
    <row r="327" s="5" customFormat="1" ht="18" customHeight="1" spans="1:20">
      <c r="A327" s="1"/>
      <c r="B327" s="6"/>
      <c r="C327" s="1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54"/>
      <c r="S327" s="9"/>
      <c r="T327" s="10"/>
    </row>
    <row r="328" s="5" customFormat="1" ht="18" customHeight="1" spans="1:20">
      <c r="A328" s="1"/>
      <c r="B328" s="6"/>
      <c r="C328" s="1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54"/>
      <c r="S328" s="9"/>
      <c r="T328" s="10"/>
    </row>
    <row r="329" s="5" customFormat="1" ht="18" customHeight="1" spans="1:20">
      <c r="A329" s="1"/>
      <c r="B329" s="6"/>
      <c r="C329" s="1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54"/>
      <c r="S329" s="9"/>
      <c r="T329" s="10"/>
    </row>
    <row r="330" s="5" customFormat="1" ht="18" customHeight="1" spans="1:20">
      <c r="A330" s="1"/>
      <c r="B330" s="6"/>
      <c r="C330" s="1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54"/>
      <c r="S330" s="9"/>
      <c r="T330" s="10"/>
    </row>
    <row r="331" s="5" customFormat="1" ht="18" customHeight="1" spans="1:20">
      <c r="A331" s="1"/>
      <c r="B331" s="6"/>
      <c r="C331" s="1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54"/>
      <c r="S331" s="9"/>
      <c r="T331" s="10"/>
    </row>
    <row r="332" s="5" customFormat="1" ht="18" customHeight="1" spans="1:20">
      <c r="A332" s="1"/>
      <c r="B332" s="6"/>
      <c r="C332" s="1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54"/>
      <c r="S332" s="9"/>
      <c r="T332" s="10"/>
    </row>
    <row r="333" s="5" customFormat="1" ht="18" customHeight="1" spans="1:20">
      <c r="A333" s="1"/>
      <c r="B333" s="6"/>
      <c r="C333" s="1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54"/>
      <c r="S333" s="9"/>
      <c r="T333" s="10"/>
    </row>
    <row r="334" s="5" customFormat="1" ht="18" customHeight="1" spans="1:20">
      <c r="A334" s="1"/>
      <c r="B334" s="6"/>
      <c r="C334" s="1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54"/>
      <c r="S334" s="9"/>
      <c r="T334" s="10"/>
    </row>
    <row r="335" s="5" customFormat="1" ht="18" customHeight="1" spans="1:20">
      <c r="A335" s="1"/>
      <c r="B335" s="6"/>
      <c r="C335" s="1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54"/>
      <c r="S335" s="9"/>
      <c r="T335" s="10"/>
    </row>
    <row r="336" s="5" customFormat="1" ht="18" customHeight="1" spans="1:20">
      <c r="A336" s="1"/>
      <c r="B336" s="6"/>
      <c r="C336" s="1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54"/>
      <c r="S336" s="9"/>
      <c r="T336" s="10"/>
    </row>
    <row r="337" s="5" customFormat="1" ht="18" customHeight="1" spans="1:20">
      <c r="A337" s="1"/>
      <c r="B337" s="6"/>
      <c r="C337" s="1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54"/>
      <c r="S337" s="9"/>
      <c r="T337" s="10"/>
    </row>
    <row r="338" s="5" customFormat="1" ht="18" customHeight="1" spans="1:20">
      <c r="A338" s="1"/>
      <c r="B338" s="6"/>
      <c r="C338" s="1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54"/>
      <c r="S338" s="9"/>
      <c r="T338" s="10"/>
    </row>
  </sheetData>
  <mergeCells count="28">
    <mergeCell ref="A1:T1"/>
    <mergeCell ref="A2:T2"/>
    <mergeCell ref="D3:Q3"/>
    <mergeCell ref="D4:E4"/>
    <mergeCell ref="F4:G4"/>
    <mergeCell ref="H4:I4"/>
    <mergeCell ref="J4:K4"/>
    <mergeCell ref="L4:M4"/>
    <mergeCell ref="N4:O4"/>
    <mergeCell ref="P4:Q4"/>
    <mergeCell ref="A37:B37"/>
    <mergeCell ref="C37:D37"/>
    <mergeCell ref="E37:F37"/>
    <mergeCell ref="G37:I37"/>
    <mergeCell ref="A38:B38"/>
    <mergeCell ref="C38:D38"/>
    <mergeCell ref="E38:F38"/>
    <mergeCell ref="G38:I38"/>
    <mergeCell ref="A39:B39"/>
    <mergeCell ref="C39:D39"/>
    <mergeCell ref="E39:F39"/>
    <mergeCell ref="G39:I39"/>
    <mergeCell ref="A3:A4"/>
    <mergeCell ref="B3:B4"/>
    <mergeCell ref="C3:C4"/>
    <mergeCell ref="R3:R4"/>
    <mergeCell ref="S3:S4"/>
    <mergeCell ref="T3:T4"/>
  </mergeCells>
  <printOptions horizontalCentered="1"/>
  <pageMargins left="0.275" right="0.156944444444444" top="0.590277777777778" bottom="0.393055555555556" header="0" footer="0"/>
  <pageSetup paperSize="9" scale="80" fitToHeight="3" orientation="landscape" useFirstPageNumber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2025.4.10-4.16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2025-04-16T01:24:48Z</dcterms:created>
  <dcterms:modified xsi:type="dcterms:W3CDTF">2025-04-16T01:25:03Z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2062FC5022A749AA869BA9D22AF830C3</vt:lpwstr>
  </property>
  <property fmtid="{D5CDD505-2E9C-101B-9397-08002B2CF9AE}" pid="3" name="KSOProductBuildVer">
    <vt:lpwstr>2052-11.8.2.11019</vt:lpwstr>
  </property>
</Properties>
</file>