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15"/>
  </bookViews>
  <sheets>
    <sheet name="sheet" sheetId="2" r:id="rId1"/>
  </sheets>
  <externalReferences>
    <externalReference r:id="rId2"/>
  </externalReferences>
  <definedNames>
    <definedName name="_xlnm._FilterDatabase" localSheetId="0" hidden="1">sheet!$A$4:$J$285</definedName>
  </definedNames>
  <calcPr calcId="144525"/>
</workbook>
</file>

<file path=xl/sharedStrings.xml><?xml version="1.0" encoding="utf-8"?>
<sst xmlns="http://schemas.openxmlformats.org/spreadsheetml/2006/main" count="1930" uniqueCount="377">
  <si>
    <t>附件2</t>
  </si>
  <si>
    <t>2019年第一批次定西劳务协作建档立卡贫困户岗位工资补贴发放名单</t>
  </si>
  <si>
    <t>序号</t>
  </si>
  <si>
    <t>批次</t>
  </si>
  <si>
    <t>姓名</t>
  </si>
  <si>
    <t>2019年
入职时间</t>
  </si>
  <si>
    <t>就业时间（X月X日-X月X日）</t>
  </si>
  <si>
    <t>公司名称</t>
  </si>
  <si>
    <t>是否属建档立卡贫困户</t>
  </si>
  <si>
    <t>申领补贴金额（元）</t>
  </si>
  <si>
    <t>拟发放补贴金额（元）</t>
  </si>
  <si>
    <t>开户行</t>
  </si>
  <si>
    <t>2019-03</t>
  </si>
  <si>
    <t>白江全</t>
  </si>
  <si>
    <t>2019-03-09</t>
  </si>
  <si>
    <t>2019年3月9日-2019年6月13日</t>
  </si>
  <si>
    <t>福建福光股份有限公司福清分公司</t>
  </si>
  <si>
    <t>是</t>
  </si>
  <si>
    <t>中国邮政储蓄银行
福清支行</t>
  </si>
  <si>
    <t>李永明</t>
  </si>
  <si>
    <t>朱景亮</t>
  </si>
  <si>
    <t>董晓娟</t>
  </si>
  <si>
    <t>周等弟</t>
  </si>
  <si>
    <t>李凤莲</t>
  </si>
  <si>
    <t>陈君亮</t>
  </si>
  <si>
    <t>2019-03-08</t>
  </si>
  <si>
    <t>2019年3月8日-2019年6月12日</t>
  </si>
  <si>
    <t>陈强强</t>
  </si>
  <si>
    <t>张卷鹏</t>
  </si>
  <si>
    <t>焦银亮</t>
  </si>
  <si>
    <t>张旭博</t>
  </si>
  <si>
    <t>宋维维</t>
  </si>
  <si>
    <t>张鹏伟</t>
  </si>
  <si>
    <t>卢荣鹏</t>
  </si>
  <si>
    <t>孟冬冬</t>
  </si>
  <si>
    <t>刘军平</t>
  </si>
  <si>
    <t>2019-03-07</t>
  </si>
  <si>
    <t>2019年3月7日-2019年6月11日</t>
  </si>
  <si>
    <t>王统斌</t>
  </si>
  <si>
    <t>宋江龙</t>
  </si>
  <si>
    <t>2019年3月11日-2019年6月15日</t>
  </si>
  <si>
    <t>陈变霞</t>
  </si>
  <si>
    <t>2019-06</t>
  </si>
  <si>
    <t>冯雪翠</t>
  </si>
  <si>
    <t>马家慧</t>
  </si>
  <si>
    <t>2019年3月12日-2019年6月16日</t>
  </si>
  <si>
    <t>张文华</t>
  </si>
  <si>
    <t>赵亚萍</t>
  </si>
  <si>
    <t>党雷江</t>
  </si>
  <si>
    <t>孔丹</t>
  </si>
  <si>
    <t>2019-05</t>
  </si>
  <si>
    <t>梁翻弟</t>
  </si>
  <si>
    <t>2019-03-14</t>
  </si>
  <si>
    <t>2019年3月14日-2019年6月17日</t>
  </si>
  <si>
    <t>石新玉</t>
  </si>
  <si>
    <t>2019-02-21</t>
  </si>
  <si>
    <t>2019年2月21日-2019年6月25日</t>
  </si>
  <si>
    <t>路顺川</t>
  </si>
  <si>
    <t>2019年3月8日-2019年6月11日</t>
  </si>
  <si>
    <t>福建福融科技集团有限公司</t>
  </si>
  <si>
    <t>中国邮政储蓄银行福清支行</t>
  </si>
  <si>
    <t>张向峰</t>
  </si>
  <si>
    <t>蔺林琳</t>
  </si>
  <si>
    <t>王小龙</t>
  </si>
  <si>
    <t>2019-03-11</t>
  </si>
  <si>
    <t>2019年3月11日-2019年6月14日</t>
  </si>
  <si>
    <t>张权</t>
  </si>
  <si>
    <t>张维平</t>
  </si>
  <si>
    <t>张三寅</t>
  </si>
  <si>
    <t>王东强</t>
  </si>
  <si>
    <t>孙国强</t>
  </si>
  <si>
    <t>何懿民</t>
  </si>
  <si>
    <t>孔文强</t>
  </si>
  <si>
    <t>李变强</t>
  </si>
  <si>
    <t>董亚东</t>
  </si>
  <si>
    <t>2019-03-12</t>
  </si>
  <si>
    <t>2019年3月12日-2019年6月15日</t>
  </si>
  <si>
    <t>福建福耀汽车饰件有限公司</t>
  </si>
  <si>
    <t>中国邮政储蓄银行福清宏路支行</t>
  </si>
  <si>
    <t>姚文凯</t>
  </si>
  <si>
    <t>2019年3月8日-2019年6月10日</t>
  </si>
  <si>
    <t>姚东东</t>
  </si>
  <si>
    <t>姚文斌</t>
  </si>
  <si>
    <t>李长军</t>
  </si>
  <si>
    <t>2019年3月11日-2019年6月13日</t>
  </si>
  <si>
    <t>福建捷联电子有限公司</t>
  </si>
  <si>
    <t>李平</t>
  </si>
  <si>
    <t>杨国强</t>
  </si>
  <si>
    <t>张对胜</t>
  </si>
  <si>
    <t>韩国胜</t>
  </si>
  <si>
    <t>张航洲</t>
  </si>
  <si>
    <t>李民</t>
  </si>
  <si>
    <t>权维维</t>
  </si>
  <si>
    <t>杨慧弟</t>
  </si>
  <si>
    <t>2019-03-15</t>
  </si>
  <si>
    <t>2019年3月15日-2019年6月17日</t>
  </si>
  <si>
    <t>李燕军</t>
  </si>
  <si>
    <t>张忙来</t>
  </si>
  <si>
    <t>福建经纬新纤科技实业有限公司</t>
  </si>
  <si>
    <t>杨平仪</t>
  </si>
  <si>
    <t>赵小平</t>
  </si>
  <si>
    <t>李上清</t>
  </si>
  <si>
    <t>张俊斌</t>
  </si>
  <si>
    <t>张萍</t>
  </si>
  <si>
    <t>何万林</t>
  </si>
  <si>
    <t>李庆花</t>
  </si>
  <si>
    <t>段建平</t>
  </si>
  <si>
    <t>魏娟丽</t>
  </si>
  <si>
    <t>杨俭</t>
  </si>
  <si>
    <t>赵尚军</t>
  </si>
  <si>
    <t>2019年3月9日-2019年6月11日</t>
  </si>
  <si>
    <t>魏天亮</t>
  </si>
  <si>
    <t>潘利敏</t>
  </si>
  <si>
    <t>潘北平</t>
  </si>
  <si>
    <t>李彩霞</t>
  </si>
  <si>
    <t>张瑛</t>
  </si>
  <si>
    <t>张应应</t>
  </si>
  <si>
    <t>张龙龙</t>
  </si>
  <si>
    <t>杨伟杰</t>
  </si>
  <si>
    <t>吴小龙</t>
  </si>
  <si>
    <t>孟高可</t>
  </si>
  <si>
    <t>赵克选</t>
  </si>
  <si>
    <t>郭建仁</t>
  </si>
  <si>
    <t>吕锐锐</t>
  </si>
  <si>
    <t>李宝强</t>
  </si>
  <si>
    <t>张玉龙</t>
  </si>
  <si>
    <t>2019-03-10</t>
  </si>
  <si>
    <t>2019年3月10日-2019年6月12日</t>
  </si>
  <si>
    <t>张熠</t>
  </si>
  <si>
    <t>张振文</t>
  </si>
  <si>
    <t>党占福</t>
  </si>
  <si>
    <t>丁康燕</t>
  </si>
  <si>
    <t>张智龙</t>
  </si>
  <si>
    <t>马敏敏</t>
  </si>
  <si>
    <t>尚亚兵</t>
  </si>
  <si>
    <t>常彦军</t>
  </si>
  <si>
    <t>2019-03[原2018-11]</t>
  </si>
  <si>
    <t>周跃龙</t>
  </si>
  <si>
    <t>2019-01-01</t>
  </si>
  <si>
    <t>2019年1月1日--2019年4月3日</t>
  </si>
  <si>
    <t>中国邮政储蓄福清支行</t>
  </si>
  <si>
    <t>韩成萍</t>
  </si>
  <si>
    <t>2019-02-22</t>
  </si>
  <si>
    <t>2019年2月22日-2019年5月24日</t>
  </si>
  <si>
    <t>张志斐</t>
  </si>
  <si>
    <t>2019-03-16</t>
  </si>
  <si>
    <t>2019年3月16日-2019年6月18日</t>
  </si>
  <si>
    <t>马尚辉</t>
  </si>
  <si>
    <t>2019-03-19</t>
  </si>
  <si>
    <t>2019年3月19日-2019年6月21日</t>
  </si>
  <si>
    <t>2019-04</t>
  </si>
  <si>
    <t>蒋强</t>
  </si>
  <si>
    <t>2019年3月14日-2019年6月15日</t>
  </si>
  <si>
    <t>福建明旺食品有限公司</t>
  </si>
  <si>
    <t>杨国良</t>
  </si>
  <si>
    <t>张红娥</t>
  </si>
  <si>
    <t>2019年3月13日-2019年6月15日</t>
  </si>
  <si>
    <t>王过女</t>
  </si>
  <si>
    <t>2019年3月7日-2019年6月9日</t>
  </si>
  <si>
    <t>周永亮</t>
  </si>
  <si>
    <t>杨变兰</t>
  </si>
  <si>
    <t>黄国霞</t>
  </si>
  <si>
    <t>何月扣</t>
  </si>
  <si>
    <t>杜平娃</t>
  </si>
  <si>
    <t>杨军军</t>
  </si>
  <si>
    <t>李变丽</t>
  </si>
  <si>
    <t>朱彩珍</t>
  </si>
  <si>
    <t>张维岐</t>
  </si>
  <si>
    <t>潘红平</t>
  </si>
  <si>
    <t>孔爱明</t>
  </si>
  <si>
    <t>2019年3月17日-2019年6月19日</t>
  </si>
  <si>
    <t>常怀霞</t>
  </si>
  <si>
    <t>王入儿</t>
  </si>
  <si>
    <t>2019年3月14日-2019年6月16日</t>
  </si>
  <si>
    <t>冉振旭</t>
  </si>
  <si>
    <t>杨秀珍</t>
  </si>
  <si>
    <t>王凡调</t>
  </si>
  <si>
    <t>白春梅</t>
  </si>
  <si>
    <t>牛奋平</t>
  </si>
  <si>
    <t>2019年3月10日-2019年6月11日</t>
  </si>
  <si>
    <t>段亮弟</t>
  </si>
  <si>
    <t>2019年3月11日-2019年6月12日</t>
  </si>
  <si>
    <t>福清福星塑胶制品有限公司</t>
  </si>
  <si>
    <t>中国邮政储蓄银行福清市支行</t>
  </si>
  <si>
    <t>孙转玲</t>
  </si>
  <si>
    <t>刘娟娟</t>
  </si>
  <si>
    <t>魏康</t>
  </si>
  <si>
    <t>2019-03-21</t>
  </si>
  <si>
    <t>2019年3月21日-2019年6月22日</t>
  </si>
  <si>
    <t>张永钱</t>
  </si>
  <si>
    <t>2019-02-28</t>
  </si>
  <si>
    <t>2019年2月28日-2019年5月29日</t>
  </si>
  <si>
    <t>陈永刚</t>
  </si>
  <si>
    <t>2019年3月8日-2019年6月9日</t>
  </si>
  <si>
    <t>候淑琴</t>
  </si>
  <si>
    <t>杨转兜</t>
  </si>
  <si>
    <t>2019年3月9日-2019年6月10日</t>
  </si>
  <si>
    <t>赵东东</t>
  </si>
  <si>
    <t>陈引强</t>
  </si>
  <si>
    <t>姬卫兵</t>
  </si>
  <si>
    <t>张振东</t>
  </si>
  <si>
    <t>郭早早</t>
  </si>
  <si>
    <t>郑喜龙</t>
  </si>
  <si>
    <t>陈小毛</t>
  </si>
  <si>
    <t>刘响军</t>
  </si>
  <si>
    <t>邓铭</t>
  </si>
  <si>
    <t>孟海霞</t>
  </si>
  <si>
    <t>郭利强</t>
  </si>
  <si>
    <t>王顺军</t>
  </si>
  <si>
    <t>祁建泰</t>
  </si>
  <si>
    <t>魏彦周</t>
  </si>
  <si>
    <t>韩娟</t>
  </si>
  <si>
    <t>福清华信食品有限公司</t>
  </si>
  <si>
    <t>白兰芳</t>
  </si>
  <si>
    <t>闫小平</t>
  </si>
  <si>
    <t>李月明</t>
  </si>
  <si>
    <t>张犬犬</t>
  </si>
  <si>
    <t>王军玲</t>
  </si>
  <si>
    <t>牛左胡</t>
  </si>
  <si>
    <t>张雪萍</t>
  </si>
  <si>
    <t>2019-02-19</t>
  </si>
  <si>
    <t>2019年2月19日-2019年5月20日</t>
  </si>
  <si>
    <t>张桃桃</t>
  </si>
  <si>
    <t>刘伯瑜</t>
  </si>
  <si>
    <t>2019-03-25</t>
  </si>
  <si>
    <t>2019年3月25日-2019年6月26日</t>
  </si>
  <si>
    <t>罗长富</t>
  </si>
  <si>
    <t>福耀玻璃工业集团股份有限公司</t>
  </si>
  <si>
    <t>贾战军</t>
  </si>
  <si>
    <t>牛孟康</t>
  </si>
  <si>
    <t>杨国平</t>
  </si>
  <si>
    <t>福州新福兴浮法玻璃有限公司</t>
  </si>
  <si>
    <t>陈金池</t>
  </si>
  <si>
    <t>王旭光</t>
  </si>
  <si>
    <t>景焕恒</t>
  </si>
  <si>
    <t>郭振峰</t>
  </si>
  <si>
    <t>强军红</t>
  </si>
  <si>
    <t>何兴平</t>
  </si>
  <si>
    <t>李节亮</t>
  </si>
  <si>
    <t>李建建</t>
  </si>
  <si>
    <t>中国邮政储蓄银行北京市昌平区小汤山分行</t>
  </si>
  <si>
    <t>王乾</t>
  </si>
  <si>
    <t>刘军党</t>
  </si>
  <si>
    <t>孔维唐</t>
  </si>
  <si>
    <t>曹晓慧</t>
  </si>
  <si>
    <t>李继春</t>
  </si>
  <si>
    <t>臧天平</t>
  </si>
  <si>
    <t>路永军</t>
  </si>
  <si>
    <t>杨东</t>
  </si>
  <si>
    <t>焦志强</t>
  </si>
  <si>
    <t>党旺龙</t>
  </si>
  <si>
    <t>中国邮政储蓄银行福清江阴营业所</t>
  </si>
  <si>
    <t>卢杰</t>
  </si>
  <si>
    <t>田维亮</t>
  </si>
  <si>
    <t>刘保明</t>
  </si>
  <si>
    <t>孙亚龙</t>
  </si>
  <si>
    <t>魏小红</t>
  </si>
  <si>
    <t>梁风兰</t>
  </si>
  <si>
    <t>成东东</t>
  </si>
  <si>
    <t>成斌恒</t>
  </si>
  <si>
    <t>孙建树</t>
  </si>
  <si>
    <t>陈敏</t>
  </si>
  <si>
    <t>张世民</t>
  </si>
  <si>
    <t>王坤信</t>
  </si>
  <si>
    <t>韩虎东</t>
  </si>
  <si>
    <t>刘佩佩</t>
  </si>
  <si>
    <t>杨振华</t>
  </si>
  <si>
    <t>李雄伟</t>
  </si>
  <si>
    <t>张斌鹏</t>
  </si>
  <si>
    <t>禹宏</t>
  </si>
  <si>
    <t>洪良染织科技有限公司</t>
  </si>
  <si>
    <t>2019-03[原2018-03]</t>
  </si>
  <si>
    <t>赵粉粉</t>
  </si>
  <si>
    <t>2019-02-27</t>
  </si>
  <si>
    <t>2019年2月27日-2019年6月3日</t>
  </si>
  <si>
    <t>潘建军</t>
  </si>
  <si>
    <t>祥兴（福建）箱包集团有限公司</t>
  </si>
  <si>
    <t>陈永堂</t>
  </si>
  <si>
    <t>冯军霞</t>
  </si>
  <si>
    <t>李映学</t>
  </si>
  <si>
    <t>李亮亮</t>
  </si>
  <si>
    <t>2019年3月12日-2019年6月14日</t>
  </si>
  <si>
    <t>魏银霞</t>
  </si>
  <si>
    <t>李喜庄</t>
  </si>
  <si>
    <t>王向红</t>
  </si>
  <si>
    <t>郑改改</t>
  </si>
  <si>
    <t>李维维</t>
  </si>
  <si>
    <t>袁莲琴</t>
  </si>
  <si>
    <t>张引弟</t>
  </si>
  <si>
    <t>魏东合</t>
  </si>
  <si>
    <t>吕建勇</t>
  </si>
  <si>
    <t>景金兰</t>
  </si>
  <si>
    <t>赵变景</t>
  </si>
  <si>
    <t>陈古红</t>
  </si>
  <si>
    <t>刘仲平</t>
  </si>
  <si>
    <t>赵继刚</t>
  </si>
  <si>
    <t>袁红红</t>
  </si>
  <si>
    <t>陈丽平</t>
  </si>
  <si>
    <t>刘三宝</t>
  </si>
  <si>
    <t>马登元</t>
  </si>
  <si>
    <t>刘守禄</t>
  </si>
  <si>
    <t>董国炎</t>
  </si>
  <si>
    <t>袁冬亚</t>
  </si>
  <si>
    <t>孔春雄</t>
  </si>
  <si>
    <t>2019-03-13</t>
  </si>
  <si>
    <t>张辉雄</t>
  </si>
  <si>
    <t>陈晓霞</t>
  </si>
  <si>
    <t>路永勤</t>
  </si>
  <si>
    <t>路小勤</t>
  </si>
  <si>
    <t>杨青桃</t>
  </si>
  <si>
    <t>张耀平</t>
  </si>
  <si>
    <t>王向峰</t>
  </si>
  <si>
    <t>陈旺禄</t>
  </si>
  <si>
    <t>邢自忠</t>
  </si>
  <si>
    <t>张培成</t>
  </si>
  <si>
    <t>席军霞</t>
  </si>
  <si>
    <t>刘琴琴</t>
  </si>
  <si>
    <t>李景峰</t>
  </si>
  <si>
    <t>陈登合</t>
  </si>
  <si>
    <t>李辉祖</t>
  </si>
  <si>
    <t>卢明笑</t>
  </si>
  <si>
    <t>陈小平</t>
  </si>
  <si>
    <t>李永柱</t>
  </si>
  <si>
    <t>梁米霞</t>
  </si>
  <si>
    <t>陈景富</t>
  </si>
  <si>
    <t>魏五儿</t>
  </si>
  <si>
    <t>张淑娥</t>
  </si>
  <si>
    <t>魏小军</t>
  </si>
  <si>
    <t>雷引风</t>
  </si>
  <si>
    <t>张红香</t>
  </si>
  <si>
    <t>王国玺</t>
  </si>
  <si>
    <t>田月有</t>
  </si>
  <si>
    <t>史彦伍</t>
  </si>
  <si>
    <t>牛宁变</t>
  </si>
  <si>
    <t>朱喜鹏</t>
  </si>
  <si>
    <t>2019年3月25日-2019年6月27日</t>
  </si>
  <si>
    <t>齐小霞</t>
  </si>
  <si>
    <t>2019-02-15</t>
  </si>
  <si>
    <t>2019年2月15日-2019年5月17日</t>
  </si>
  <si>
    <t>常振峰</t>
  </si>
  <si>
    <t>马四学</t>
  </si>
  <si>
    <t>苟堪拾</t>
  </si>
  <si>
    <t>李仁勤</t>
  </si>
  <si>
    <t>南顺学</t>
  </si>
  <si>
    <t>刘金梅</t>
  </si>
  <si>
    <t>刘有余</t>
  </si>
  <si>
    <t>杨军标</t>
  </si>
  <si>
    <t>杨丑勤</t>
  </si>
  <si>
    <t>景辉洲</t>
  </si>
  <si>
    <t>杨旭峰</t>
  </si>
  <si>
    <t>罗刚</t>
  </si>
  <si>
    <t>陈虎</t>
  </si>
  <si>
    <t>陈平安</t>
  </si>
  <si>
    <t>韩彩彩</t>
  </si>
  <si>
    <t>王芳兰</t>
  </si>
  <si>
    <t>陈桂珍</t>
  </si>
  <si>
    <t>贾转芳</t>
  </si>
  <si>
    <t>许金芳</t>
  </si>
  <si>
    <t>杨金梅</t>
  </si>
  <si>
    <t>何小龙</t>
  </si>
  <si>
    <t>2019-07</t>
  </si>
  <si>
    <t>谢青菊</t>
  </si>
  <si>
    <t>高燕霞</t>
  </si>
  <si>
    <t>李彦荣</t>
  </si>
  <si>
    <t>董喜良</t>
  </si>
  <si>
    <t>王兵亮</t>
  </si>
  <si>
    <t>李国维</t>
  </si>
  <si>
    <t>张军明</t>
  </si>
  <si>
    <t>张奋魁</t>
  </si>
  <si>
    <t>陈喜红</t>
  </si>
  <si>
    <t>姚振军</t>
  </si>
  <si>
    <t>冯永刚</t>
  </si>
  <si>
    <t>2019-03-18</t>
  </si>
  <si>
    <t>2019年3月18日-2019年6月20日</t>
  </si>
  <si>
    <t>新福兴玻璃工业集团有限公司</t>
  </si>
  <si>
    <t>白强</t>
  </si>
  <si>
    <t>孙云楼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</si>
</sst>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yyyy/mm/dd"/>
    <numFmt numFmtId="178" formatCode="yyyy\/mm\/dd"/>
    <numFmt numFmtId="179" formatCode="yyyy&quot;年&quot;m&quot;月&quot;d&quot;日&quot;;@"/>
  </numFmts>
  <fonts count="26">
    <font>
      <sz val="11"/>
      <color theme="1"/>
      <name val="宋体"/>
      <charset val="134"/>
      <scheme val="minor"/>
    </font>
    <font>
      <sz val="12"/>
      <name val="仿宋"/>
      <charset val="134"/>
    </font>
    <font>
      <b/>
      <sz val="20"/>
      <name val="宋体"/>
      <charset val="134"/>
      <scheme val="major"/>
    </font>
    <font>
      <b/>
      <sz val="12"/>
      <name val="仿宋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2" borderId="3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27" borderId="9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1" xfId="44" applyFont="1" applyFill="1" applyBorder="1" applyAlignment="1">
      <alignment horizontal="center" vertical="center" wrapText="1"/>
    </xf>
    <xf numFmtId="0" fontId="5" fillId="0" borderId="1" xfId="44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 5" xfId="51"/>
    <cellStyle name="常规 5" xfId="52"/>
  </cellStyles>
  <dxfs count="1">
    <dxf>
      <fill>
        <patternFill patternType="solid">
          <bgColor theme="5" tint="0.599963377788629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WeChat%20Files\Fiona_20130220\FileStorage\File\2019-08\&#3689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B1" t="str">
            <v>姓名</v>
          </cell>
          <cell r="C1" t="str">
            <v>定西区县</v>
          </cell>
          <cell r="D1" t="str">
            <v>所在企业</v>
          </cell>
          <cell r="E1" t="str">
            <v>批次</v>
          </cell>
          <cell r="F1" t="str">
            <v>身份证</v>
          </cell>
          <cell r="G1" t="str">
            <v>建档立卡贫困户</v>
          </cell>
          <cell r="H1" t="str">
            <v>联系方式</v>
          </cell>
          <cell r="I1" t="str">
            <v>入职时间</v>
          </cell>
          <cell r="J1" t="str">
            <v>离职时间</v>
          </cell>
          <cell r="K1" t="str">
            <v>就职记录</v>
          </cell>
          <cell r="L1" t="str">
            <v>调岗次数</v>
          </cell>
          <cell r="M1" t="str">
            <v>在岗时间</v>
          </cell>
          <cell r="N1" t="str">
            <v>请输入金额</v>
          </cell>
          <cell r="O1" t="str">
            <v>一月</v>
          </cell>
          <cell r="P1" t="str">
            <v>二月</v>
          </cell>
          <cell r="Q1" t="str">
            <v>三月</v>
          </cell>
          <cell r="R1" t="str">
            <v>四月</v>
          </cell>
          <cell r="S1" t="str">
            <v>五月</v>
          </cell>
        </row>
        <row r="2">
          <cell r="B2" t="str">
            <v>张变能</v>
          </cell>
          <cell r="C2" t="str">
            <v>通渭县</v>
          </cell>
          <cell r="D2" t="str">
            <v>福清福星塑胶制品有限公司</v>
          </cell>
          <cell r="E2" t="str">
            <v>2019-03[原2017-11]</v>
          </cell>
          <cell r="F2" t="str">
            <v>622424197101025023</v>
          </cell>
          <cell r="G2" t="str">
            <v>是</v>
          </cell>
          <cell r="H2" t="str">
            <v>18093268744</v>
          </cell>
          <cell r="I2" t="str">
            <v>2019-01-01</v>
          </cell>
          <cell r="J2" t="str">
            <v>2019-05-31</v>
          </cell>
          <cell r="K2" t="str">
            <v>&lt;a href="#" onclick=javascript:window.open("/main/wjy/fnlz_job_record.html?id=24721&amp;id_card=622424197101025023&amp;batch=2019-03",'查看','width=820,height=600,top=20,left=20') &gt;就职记录&lt;/a&gt;</v>
          </cell>
          <cell r="L2" t="str">
            <v>0</v>
          </cell>
          <cell r="M2">
            <v>150</v>
          </cell>
          <cell r="N2" t="str">
            <v/>
          </cell>
          <cell r="O2" t="str">
            <v>4695</v>
          </cell>
          <cell r="P2" t="str">
            <v>1380</v>
          </cell>
          <cell r="Q2" t="str">
            <v>2921</v>
          </cell>
          <cell r="R2" t="str">
            <v>3854</v>
          </cell>
          <cell r="S2" t="str">
            <v>3594</v>
          </cell>
        </row>
        <row r="3">
          <cell r="B3" t="str">
            <v>黄亚军</v>
          </cell>
          <cell r="C3" t="str">
            <v>通渭县</v>
          </cell>
          <cell r="D3" t="str">
            <v>福清福星塑胶制品有限公司</v>
          </cell>
          <cell r="E3" t="str">
            <v>2019-03[原2018-09]</v>
          </cell>
          <cell r="F3" t="str">
            <v>622424196911035018</v>
          </cell>
          <cell r="G3" t="str">
            <v>是</v>
          </cell>
          <cell r="H3" t="str">
            <v>18093268744</v>
          </cell>
          <cell r="I3" t="str">
            <v>2019-01-01</v>
          </cell>
          <cell r="J3" t="str">
            <v>2019-05-31</v>
          </cell>
          <cell r="K3" t="str">
            <v>&lt;a href="#" onclick=javascript:window.open("/main/wjy/fnlz_job_record.html?id=24720&amp;id_card=622424196911035018&amp;batch=2019-03",'查看','width=820,height=600,top=20,left=20') &gt;就职记录&lt;/a&gt;</v>
          </cell>
          <cell r="L3" t="str">
            <v>0</v>
          </cell>
          <cell r="M3">
            <v>150</v>
          </cell>
          <cell r="N3" t="str">
            <v/>
          </cell>
          <cell r="O3" t="str">
            <v>3943</v>
          </cell>
          <cell r="P3" t="str">
            <v>1174</v>
          </cell>
          <cell r="Q3" t="str">
            <v>2392</v>
          </cell>
          <cell r="R3" t="str">
            <v>2850</v>
          </cell>
          <cell r="S3" t="str">
            <v>3330</v>
          </cell>
        </row>
        <row r="4">
          <cell r="B4" t="str">
            <v>张永钱</v>
          </cell>
          <cell r="C4" t="str">
            <v>通渭县</v>
          </cell>
          <cell r="D4" t="str">
            <v>福清福星塑胶制品有限公司</v>
          </cell>
          <cell r="E4" t="str">
            <v>2019-03</v>
          </cell>
          <cell r="F4" t="str">
            <v>622424198601130617</v>
          </cell>
          <cell r="G4" t="str">
            <v>是</v>
          </cell>
          <cell r="H4" t="str">
            <v>18419848863</v>
          </cell>
          <cell r="I4" t="str">
            <v>2019-02-28</v>
          </cell>
          <cell r="J4" t="str">
            <v/>
          </cell>
          <cell r="K4" t="str">
            <v>&lt;a href="#" onclick=javascript:window.open("/main/wjy/fnlz_job_record.html?id=24725&amp;id_card=622424198601130617&amp;batch=2019-03",'查看','width=820,height=600,top=20,left=20') &gt;就职记录&lt;/a&gt;</v>
          </cell>
          <cell r="L4" t="str">
            <v>0</v>
          </cell>
          <cell r="M4">
            <v>155</v>
          </cell>
          <cell r="N4" t="str">
            <v>一月</v>
          </cell>
          <cell r="O4" t="str">
            <v/>
          </cell>
          <cell r="P4" t="str">
            <v>70</v>
          </cell>
          <cell r="Q4" t="str">
            <v>2795</v>
          </cell>
          <cell r="R4" t="str">
            <v>3311</v>
          </cell>
          <cell r="S4" t="str">
            <v>2876</v>
          </cell>
        </row>
        <row r="5">
          <cell r="B5" t="str">
            <v>魏康</v>
          </cell>
          <cell r="C5" t="str">
            <v>通渭县</v>
          </cell>
          <cell r="D5" t="str">
            <v>福清福星塑胶制品有限公司</v>
          </cell>
          <cell r="E5" t="str">
            <v>2019-03</v>
          </cell>
          <cell r="F5" t="str">
            <v>622424199509220075</v>
          </cell>
          <cell r="G5" t="str">
            <v>是</v>
          </cell>
          <cell r="H5" t="str">
            <v>13649323959</v>
          </cell>
          <cell r="I5" t="str">
            <v>2019-03-21</v>
          </cell>
          <cell r="J5" t="str">
            <v/>
          </cell>
          <cell r="K5" t="str">
            <v>&lt;a href="#" onclick=javascript:window.open("/main/wjy/fnlz_job_record.html?id=28470&amp;id_card=622424199509220075&amp;batch=2019-03",'查看','width=820,height=600,top=20,left=20') &gt;就职记录&lt;/a&gt;</v>
          </cell>
          <cell r="L5" t="str">
            <v>1</v>
          </cell>
          <cell r="M5">
            <v>146</v>
          </cell>
          <cell r="N5" t="str">
            <v>一月</v>
          </cell>
          <cell r="O5" t="str">
            <v/>
          </cell>
          <cell r="P5" t="str">
            <v/>
          </cell>
          <cell r="Q5" t="str">
            <v>670</v>
          </cell>
          <cell r="R5" t="str">
            <v>2816</v>
          </cell>
          <cell r="S5" t="str">
            <v>3215</v>
          </cell>
        </row>
        <row r="6">
          <cell r="B6" t="str">
            <v>谢军邦</v>
          </cell>
          <cell r="C6" t="str">
            <v>通渭县</v>
          </cell>
          <cell r="D6" t="str">
            <v>福清福星塑胶制品有限公司</v>
          </cell>
          <cell r="E6" t="str">
            <v>2019-03[原2018-12]</v>
          </cell>
          <cell r="F6" t="str">
            <v>622424197412181410</v>
          </cell>
          <cell r="G6" t="str">
            <v>是</v>
          </cell>
          <cell r="H6" t="str">
            <v>13919103646</v>
          </cell>
          <cell r="I6" t="str">
            <v>2019-01-01</v>
          </cell>
          <cell r="J6" t="str">
            <v>2019-01-30</v>
          </cell>
          <cell r="K6" t="str">
            <v>&lt;a href="#" onclick=javascript:window.open("/main/wjy/fnlz_job_record.html?id=27320&amp;id_card=622424197412181410&amp;batch=2019-03",'查看','width=820,height=600,top=20,left=20') &gt;就职记录&lt;/a&gt;</v>
          </cell>
          <cell r="L6" t="str">
            <v>0</v>
          </cell>
          <cell r="M6">
            <v>29</v>
          </cell>
          <cell r="N6" t="str">
            <v/>
          </cell>
          <cell r="O6" t="str">
            <v>3843</v>
          </cell>
          <cell r="P6" t="str">
            <v/>
          </cell>
          <cell r="Q6" t="str">
            <v/>
          </cell>
          <cell r="R6" t="str">
            <v/>
          </cell>
          <cell r="S6" t="str">
            <v/>
          </cell>
        </row>
        <row r="7">
          <cell r="B7" t="str">
            <v>谢万昌</v>
          </cell>
          <cell r="C7" t="str">
            <v>通渭县</v>
          </cell>
          <cell r="D7" t="str">
            <v>福清福星塑胶制品有限公司</v>
          </cell>
          <cell r="E7" t="str">
            <v>2019-03[原2018-12]</v>
          </cell>
          <cell r="F7" t="str">
            <v>622424197308041418</v>
          </cell>
          <cell r="G7" t="str">
            <v>否</v>
          </cell>
          <cell r="H7" t="str">
            <v>13893626184</v>
          </cell>
          <cell r="I7" t="str">
            <v>2019-01-01</v>
          </cell>
          <cell r="J7" t="str">
            <v>2019-01-30</v>
          </cell>
          <cell r="K7" t="str">
            <v>&lt;a href="#" onclick=javascript:window.open("/main/wjy/fnlz_job_record.html?id=27319&amp;id_card=622424197308041418&amp;batch=2019-03",'查看','width=820,height=600,top=20,left=20') &gt;就职记录&lt;/a&gt;</v>
          </cell>
          <cell r="L7" t="str">
            <v>0</v>
          </cell>
          <cell r="M7">
            <v>29</v>
          </cell>
          <cell r="N7" t="str">
            <v/>
          </cell>
          <cell r="O7" t="str">
            <v>3843</v>
          </cell>
          <cell r="P7" t="str">
            <v/>
          </cell>
          <cell r="Q7" t="str">
            <v/>
          </cell>
          <cell r="R7" t="str">
            <v/>
          </cell>
          <cell r="S7" t="str">
            <v/>
          </cell>
        </row>
        <row r="8">
          <cell r="B8" t="str">
            <v>何长全</v>
          </cell>
          <cell r="C8" t="str">
            <v>通渭县</v>
          </cell>
          <cell r="D8" t="str">
            <v>福清福星塑胶制品有限公司</v>
          </cell>
          <cell r="E8" t="str">
            <v>2019-03</v>
          </cell>
          <cell r="F8" t="str">
            <v>622424197908111918</v>
          </cell>
          <cell r="G8" t="str">
            <v>是</v>
          </cell>
          <cell r="H8" t="str">
            <v>18394261632</v>
          </cell>
          <cell r="I8" t="str">
            <v>2019-03-13</v>
          </cell>
          <cell r="J8" t="str">
            <v>2019-03-14</v>
          </cell>
          <cell r="K8" t="str">
            <v>&lt;a href="#" onclick=javascript:window.open("/main/wjy/fnlz_job_record.html?id=27037&amp;id_card=622424197908111918&amp;batch=2019-03",'查看','width=820,height=600,top=20,left=20') &gt;就职记录&lt;/a&gt;</v>
          </cell>
          <cell r="L8" t="str">
            <v>0</v>
          </cell>
          <cell r="M8">
            <v>1</v>
          </cell>
          <cell r="N8" t="str">
            <v>一月 二月 三月</v>
          </cell>
          <cell r="O8" t="str">
            <v/>
          </cell>
          <cell r="P8" t="str">
            <v/>
          </cell>
          <cell r="Q8" t="str">
            <v>0</v>
          </cell>
          <cell r="R8" t="str">
            <v/>
          </cell>
          <cell r="S8" t="str">
            <v/>
          </cell>
        </row>
        <row r="9">
          <cell r="B9" t="str">
            <v>魏彦周</v>
          </cell>
          <cell r="C9" t="str">
            <v>通渭县</v>
          </cell>
          <cell r="D9" t="str">
            <v>福清福星塑胶制品有限公司</v>
          </cell>
          <cell r="E9" t="str">
            <v>2019-03</v>
          </cell>
          <cell r="F9" t="str">
            <v>622424199507256111</v>
          </cell>
          <cell r="G9" t="str">
            <v>是</v>
          </cell>
          <cell r="H9" t="str">
            <v>18143729065</v>
          </cell>
          <cell r="I9" t="str">
            <v>2019-03-11</v>
          </cell>
          <cell r="J9" t="str">
            <v>2019-06-15</v>
          </cell>
          <cell r="K9" t="str">
            <v>&lt;a href="#" onclick=javascript:window.open("/main/wjy/fnlz_job_record.html?id=25287&amp;id_card=622424199507256111&amp;batch=2019-03",'查看','width=820,height=600,top=20,left=20') &gt;就职记录&lt;/a&gt;</v>
          </cell>
          <cell r="L9" t="str">
            <v>0</v>
          </cell>
          <cell r="M9">
            <v>96</v>
          </cell>
          <cell r="N9" t="str">
            <v>一月 二月 六月</v>
          </cell>
          <cell r="O9" t="str">
            <v/>
          </cell>
          <cell r="P9" t="str">
            <v/>
          </cell>
          <cell r="Q9" t="str">
            <v>1865</v>
          </cell>
          <cell r="R9" t="str">
            <v>3451</v>
          </cell>
          <cell r="S9" t="str">
            <v>1762</v>
          </cell>
        </row>
        <row r="10">
          <cell r="B10" t="str">
            <v>段归强</v>
          </cell>
          <cell r="C10" t="str">
            <v>通渭县</v>
          </cell>
          <cell r="D10" t="str">
            <v>福清福星塑胶制品有限公司</v>
          </cell>
          <cell r="E10" t="str">
            <v>2019-03</v>
          </cell>
          <cell r="F10" t="str">
            <v>62242419840204613X</v>
          </cell>
          <cell r="G10" t="str">
            <v>否</v>
          </cell>
          <cell r="H10" t="str">
            <v>13649508994</v>
          </cell>
          <cell r="I10" t="str">
            <v>2019-03-11</v>
          </cell>
          <cell r="J10" t="str">
            <v>2019-03-18</v>
          </cell>
          <cell r="K10" t="str">
            <v>&lt;a href="#" onclick=javascript:window.open("/main/wjy/fnlz_job_record.html?id=25285&amp;id_card=62242419840204613X&amp;batch=2019-03",'查看','width=820,height=600,top=20,left=20') &gt;就职记录&lt;/a&gt;</v>
          </cell>
          <cell r="L10" t="str">
            <v>0</v>
          </cell>
          <cell r="M10">
            <v>7</v>
          </cell>
          <cell r="N10" t="str">
            <v>一月 二月 三月</v>
          </cell>
          <cell r="O10" t="str">
            <v/>
          </cell>
          <cell r="P10" t="str">
            <v/>
          </cell>
          <cell r="Q10" t="str">
            <v>0</v>
          </cell>
          <cell r="R10" t="str">
            <v/>
          </cell>
          <cell r="S10" t="str">
            <v/>
          </cell>
        </row>
        <row r="11">
          <cell r="B11" t="str">
            <v>王顺军</v>
          </cell>
          <cell r="C11" t="str">
            <v>通渭县</v>
          </cell>
          <cell r="D11" t="str">
            <v>福清福星塑胶制品有限公司</v>
          </cell>
          <cell r="E11" t="str">
            <v>2019-03</v>
          </cell>
          <cell r="F11" t="str">
            <v>622424197805144418</v>
          </cell>
          <cell r="G11" t="str">
            <v>是</v>
          </cell>
          <cell r="H11" t="str">
            <v>17752279671</v>
          </cell>
          <cell r="I11" t="str">
            <v>2019-03-11</v>
          </cell>
          <cell r="J11" t="str">
            <v/>
          </cell>
          <cell r="K11" t="str">
            <v>&lt;a href="#" onclick=javascript:window.open("/main/wjy/fnlz_job_record.html?id=25284&amp;id_card=622424197805144418&amp;batch=2019-03",'查看','width=820,height=600,top=20,left=20') &gt;就职记录&lt;/a&gt;</v>
          </cell>
          <cell r="L11" t="str">
            <v>0</v>
          </cell>
          <cell r="M11">
            <v>144</v>
          </cell>
          <cell r="N11" t="str">
            <v>一月</v>
          </cell>
          <cell r="O11" t="str">
            <v/>
          </cell>
          <cell r="P11" t="str">
            <v/>
          </cell>
          <cell r="Q11" t="str">
            <v>2017</v>
          </cell>
          <cell r="R11" t="str">
            <v>2993</v>
          </cell>
          <cell r="S11" t="str">
            <v>3308</v>
          </cell>
        </row>
        <row r="12">
          <cell r="B12" t="str">
            <v>张换来</v>
          </cell>
          <cell r="C12" t="str">
            <v>通渭县</v>
          </cell>
          <cell r="D12" t="str">
            <v>福清福星塑胶制品有限公司</v>
          </cell>
          <cell r="E12" t="str">
            <v>2019-03</v>
          </cell>
          <cell r="F12" t="str">
            <v>622424197503135049</v>
          </cell>
          <cell r="G12" t="str">
            <v>是</v>
          </cell>
          <cell r="H12" t="str">
            <v>15593285712</v>
          </cell>
          <cell r="I12" t="str">
            <v>2019-03-11</v>
          </cell>
          <cell r="J12" t="str">
            <v>2019-03-29</v>
          </cell>
          <cell r="K12" t="str">
            <v>&lt;a href="#" onclick=javascript:window.open("/main/wjy/fnlz_job_record.html?id=25282&amp;id_card=622424197503135049&amp;batch=2019-03",'查看','width=820,height=600,top=20,left=20') &gt;就职记录&lt;/a&gt;</v>
          </cell>
          <cell r="L12" t="str">
            <v>0</v>
          </cell>
          <cell r="M12">
            <v>18</v>
          </cell>
          <cell r="N12" t="str">
            <v>一月 二月 三月</v>
          </cell>
          <cell r="O12" t="str">
            <v/>
          </cell>
          <cell r="P12" t="str">
            <v/>
          </cell>
          <cell r="Q12" t="str">
            <v>0</v>
          </cell>
          <cell r="R12" t="str">
            <v/>
          </cell>
          <cell r="S12" t="str">
            <v/>
          </cell>
        </row>
        <row r="13">
          <cell r="B13" t="str">
            <v>王巧兰</v>
          </cell>
          <cell r="C13" t="str">
            <v>通渭县</v>
          </cell>
          <cell r="D13" t="str">
            <v>福清福星塑胶制品有限公司</v>
          </cell>
          <cell r="E13" t="str">
            <v>2019-03</v>
          </cell>
          <cell r="F13" t="str">
            <v>62242419750414502X</v>
          </cell>
          <cell r="G13" t="str">
            <v>是</v>
          </cell>
          <cell r="H13" t="str">
            <v>13919685024</v>
          </cell>
          <cell r="I13" t="str">
            <v>2019-03-11</v>
          </cell>
          <cell r="J13" t="str">
            <v>2019-03-27</v>
          </cell>
          <cell r="K13" t="str">
            <v>&lt;a href="#" onclick=javascript:window.open("/main/wjy/fnlz_job_record.html?id=25281&amp;id_card=62242419750414502X&amp;batch=2019-03",'查看','width=820,height=600,top=20,left=20') &gt;就职记录&lt;/a&gt;</v>
          </cell>
          <cell r="L13" t="str">
            <v>0</v>
          </cell>
          <cell r="M13">
            <v>16</v>
          </cell>
          <cell r="N13" t="str">
            <v>一月 二月 三月</v>
          </cell>
          <cell r="O13" t="str">
            <v/>
          </cell>
          <cell r="P13" t="str">
            <v/>
          </cell>
          <cell r="Q13" t="str">
            <v>0</v>
          </cell>
          <cell r="R13" t="str">
            <v/>
          </cell>
          <cell r="S13" t="str">
            <v/>
          </cell>
        </row>
        <row r="14">
          <cell r="B14" t="str">
            <v>段胜强</v>
          </cell>
          <cell r="C14" t="str">
            <v>通渭县</v>
          </cell>
          <cell r="D14" t="str">
            <v>福清福星塑胶制品有限公司</v>
          </cell>
          <cell r="E14" t="str">
            <v>2019-03[原2018-04]</v>
          </cell>
          <cell r="F14" t="str">
            <v>622424198711246135</v>
          </cell>
          <cell r="G14" t="str">
            <v>是</v>
          </cell>
          <cell r="H14" t="str">
            <v>13028760086</v>
          </cell>
          <cell r="I14" t="str">
            <v>2019-03-11</v>
          </cell>
          <cell r="J14" t="str">
            <v>2019-05-02</v>
          </cell>
          <cell r="K14" t="str">
            <v>&lt;a href="#" onclick=javascript:window.open("/main/wjy/fnlz_job_record.html?id=25278&amp;id_card=622424198711246135&amp;batch=2019-03",'查看','width=820,height=600,top=20,left=20') &gt;就职记录&lt;/a&gt;</v>
          </cell>
          <cell r="L14" t="str">
            <v>0</v>
          </cell>
          <cell r="M14">
            <v>52</v>
          </cell>
          <cell r="N14" t="str">
            <v>一月 二月 五月</v>
          </cell>
          <cell r="O14" t="str">
            <v/>
          </cell>
          <cell r="P14" t="str">
            <v/>
          </cell>
          <cell r="Q14" t="str">
            <v>2059</v>
          </cell>
          <cell r="R14" t="str">
            <v>2723</v>
          </cell>
          <cell r="S14" t="str">
            <v>0</v>
          </cell>
        </row>
        <row r="15">
          <cell r="B15" t="str">
            <v>郭利强</v>
          </cell>
          <cell r="C15" t="str">
            <v>通渭县</v>
          </cell>
          <cell r="D15" t="str">
            <v>福清福星塑胶制品有限公司</v>
          </cell>
          <cell r="E15" t="str">
            <v>2019-03</v>
          </cell>
          <cell r="F15" t="str">
            <v>622424198803186117</v>
          </cell>
          <cell r="G15" t="str">
            <v>是</v>
          </cell>
          <cell r="H15" t="str">
            <v>17752020623</v>
          </cell>
          <cell r="I15" t="str">
            <v>2019-03-11</v>
          </cell>
          <cell r="J15" t="str">
            <v/>
          </cell>
          <cell r="K15" t="str">
            <v>&lt;a href="#" onclick=javascript:window.open("/main/wjy/fnlz_job_record.html?id=25276&amp;id_card=622424198803186117&amp;batch=2019-03",'查看','width=820,height=600,top=20,left=20') &gt;就职记录&lt;/a&gt;</v>
          </cell>
          <cell r="L15" t="str">
            <v>0</v>
          </cell>
          <cell r="M15">
            <v>144</v>
          </cell>
          <cell r="N15" t="str">
            <v>一月</v>
          </cell>
          <cell r="O15" t="str">
            <v/>
          </cell>
          <cell r="P15" t="str">
            <v/>
          </cell>
          <cell r="Q15" t="str">
            <v>2101</v>
          </cell>
          <cell r="R15" t="str">
            <v>2834</v>
          </cell>
          <cell r="S15" t="str">
            <v>3966</v>
          </cell>
        </row>
        <row r="16">
          <cell r="B16" t="str">
            <v>常国清</v>
          </cell>
          <cell r="C16" t="str">
            <v>通渭县</v>
          </cell>
          <cell r="D16" t="str">
            <v>福清福星塑胶制品有限公司</v>
          </cell>
          <cell r="E16" t="str">
            <v>2019-03</v>
          </cell>
          <cell r="F16" t="str">
            <v>622424197308105012</v>
          </cell>
          <cell r="G16" t="str">
            <v>是</v>
          </cell>
          <cell r="H16" t="str">
            <v>15593285712</v>
          </cell>
          <cell r="I16" t="str">
            <v>2019-03-11</v>
          </cell>
          <cell r="J16" t="str">
            <v>2019-03-29</v>
          </cell>
          <cell r="K16" t="str">
            <v>&lt;a href="#" onclick=javascript:window.open("/main/wjy/fnlz_job_record.html?id=25274&amp;id_card=622424197308105012&amp;batch=2019-03",'查看','width=820,height=600,top=20,left=20') &gt;就职记录&lt;/a&gt;</v>
          </cell>
          <cell r="L16" t="str">
            <v>0</v>
          </cell>
          <cell r="M16">
            <v>18</v>
          </cell>
          <cell r="N16" t="str">
            <v>一月 二月 三月</v>
          </cell>
          <cell r="O16" t="str">
            <v/>
          </cell>
          <cell r="P16" t="str">
            <v/>
          </cell>
          <cell r="Q16" t="str">
            <v>0</v>
          </cell>
          <cell r="R16" t="str">
            <v/>
          </cell>
          <cell r="S16" t="str">
            <v/>
          </cell>
        </row>
        <row r="17">
          <cell r="B17" t="str">
            <v>连增海</v>
          </cell>
          <cell r="C17" t="str">
            <v>通渭县</v>
          </cell>
          <cell r="D17" t="str">
            <v>福清福星塑胶制品有限公司</v>
          </cell>
          <cell r="E17" t="str">
            <v>2019-03</v>
          </cell>
          <cell r="F17" t="str">
            <v>622424197412022217</v>
          </cell>
          <cell r="G17" t="str">
            <v>是</v>
          </cell>
          <cell r="H17" t="str">
            <v>15101817528</v>
          </cell>
          <cell r="I17" t="str">
            <v>2019-03-11</v>
          </cell>
          <cell r="J17" t="str">
            <v>2019-03-15</v>
          </cell>
          <cell r="K17" t="str">
            <v>&lt;a href="#" onclick=javascript:window.open("/main/wjy/fnlz_job_record.html?id=25272&amp;id_card=622424197412022217&amp;batch=2019-03",'查看','width=820,height=600,top=20,left=20') &gt;就职记录&lt;/a&gt;</v>
          </cell>
          <cell r="L17" t="str">
            <v>0</v>
          </cell>
          <cell r="M17">
            <v>4</v>
          </cell>
          <cell r="N17" t="str">
            <v>一月 二月 三月</v>
          </cell>
          <cell r="O17" t="str">
            <v/>
          </cell>
          <cell r="P17" t="str">
            <v/>
          </cell>
          <cell r="Q17" t="str">
            <v>0</v>
          </cell>
          <cell r="R17" t="str">
            <v/>
          </cell>
          <cell r="S17" t="str">
            <v/>
          </cell>
        </row>
        <row r="18">
          <cell r="B18" t="str">
            <v>刘响军</v>
          </cell>
          <cell r="C18" t="str">
            <v>通渭县</v>
          </cell>
          <cell r="D18" t="str">
            <v>福清福星塑胶制品有限公司</v>
          </cell>
          <cell r="E18" t="str">
            <v>2019-03</v>
          </cell>
          <cell r="F18" t="str">
            <v>622424197409116132</v>
          </cell>
          <cell r="G18" t="str">
            <v>是</v>
          </cell>
          <cell r="H18" t="str">
            <v>18093257786</v>
          </cell>
          <cell r="I18" t="str">
            <v>2019-03-11</v>
          </cell>
          <cell r="J18" t="str">
            <v/>
          </cell>
          <cell r="K18" t="str">
            <v>&lt;a href="#" onclick=javascript:window.open("/main/wjy/fnlz_job_record.html?id=25271&amp;id_card=622424197409116132&amp;batch=2019-03",'查看','width=820,height=600,top=20,left=20') &gt;就职记录&lt;/a&gt;</v>
          </cell>
          <cell r="L18" t="str">
            <v>0</v>
          </cell>
          <cell r="M18">
            <v>144</v>
          </cell>
          <cell r="N18" t="str">
            <v>一月</v>
          </cell>
          <cell r="O18" t="str">
            <v/>
          </cell>
          <cell r="P18" t="str">
            <v/>
          </cell>
          <cell r="Q18" t="str">
            <v>2204</v>
          </cell>
          <cell r="R18" t="str">
            <v>2975</v>
          </cell>
          <cell r="S18" t="str">
            <v>3129</v>
          </cell>
        </row>
        <row r="19">
          <cell r="B19" t="str">
            <v>祁建泰</v>
          </cell>
          <cell r="C19" t="str">
            <v>通渭县</v>
          </cell>
          <cell r="D19" t="str">
            <v>福清福星塑胶制品有限公司</v>
          </cell>
          <cell r="E19" t="str">
            <v>2019-03</v>
          </cell>
          <cell r="F19" t="str">
            <v>622424197501152558</v>
          </cell>
          <cell r="G19" t="str">
            <v>是</v>
          </cell>
          <cell r="H19" t="str">
            <v>13150105283</v>
          </cell>
          <cell r="I19" t="str">
            <v>2019-03-11</v>
          </cell>
          <cell r="J19" t="str">
            <v/>
          </cell>
          <cell r="K19" t="str">
            <v>&lt;a href="#" onclick=javascript:window.open("/main/wjy/fnlz_job_record.html?id=25270&amp;id_card=622424197501152558&amp;batch=2019-03",'查看','width=820,height=600,top=20,left=20') &gt;就职记录&lt;/a&gt;</v>
          </cell>
          <cell r="L19" t="str">
            <v>0</v>
          </cell>
          <cell r="M19">
            <v>144</v>
          </cell>
          <cell r="N19" t="str">
            <v>一月</v>
          </cell>
          <cell r="O19" t="str">
            <v/>
          </cell>
          <cell r="P19" t="str">
            <v/>
          </cell>
          <cell r="Q19" t="str">
            <v>2213</v>
          </cell>
          <cell r="R19" t="str">
            <v>3075</v>
          </cell>
          <cell r="S19" t="str">
            <v>3166</v>
          </cell>
        </row>
        <row r="20">
          <cell r="B20" t="str">
            <v>陈小毛</v>
          </cell>
          <cell r="C20" t="str">
            <v>通渭县</v>
          </cell>
          <cell r="D20" t="str">
            <v>福清福星塑胶制品有限公司</v>
          </cell>
          <cell r="E20" t="str">
            <v>2019-03</v>
          </cell>
          <cell r="F20" t="str">
            <v>622424199001166119</v>
          </cell>
          <cell r="G20" t="str">
            <v>是</v>
          </cell>
          <cell r="H20" t="str">
            <v>15768429868</v>
          </cell>
          <cell r="I20" t="str">
            <v>2019-03-11</v>
          </cell>
          <cell r="J20" t="str">
            <v/>
          </cell>
          <cell r="K20" t="str">
            <v>&lt;a href="#" onclick=javascript:window.open("/main/wjy/fnlz_job_record.html?id=25268&amp;id_card=622424199001166119&amp;batch=2019-03",'查看','width=820,height=600,top=20,left=20') &gt;就职记录&lt;/a&gt;</v>
          </cell>
          <cell r="L20" t="str">
            <v>0</v>
          </cell>
          <cell r="M20">
            <v>144</v>
          </cell>
          <cell r="N20" t="str">
            <v>一月</v>
          </cell>
          <cell r="O20" t="str">
            <v/>
          </cell>
          <cell r="P20" t="str">
            <v/>
          </cell>
          <cell r="Q20" t="str">
            <v>2248</v>
          </cell>
          <cell r="R20" t="str">
            <v>2551</v>
          </cell>
          <cell r="S20" t="str">
            <v>2784</v>
          </cell>
        </row>
        <row r="21">
          <cell r="B21" t="str">
            <v>郭早早</v>
          </cell>
          <cell r="C21" t="str">
            <v>通渭县</v>
          </cell>
          <cell r="D21" t="str">
            <v>福清福星塑胶制品有限公司</v>
          </cell>
          <cell r="E21" t="str">
            <v>2019-03</v>
          </cell>
          <cell r="F21" t="str">
            <v>622424199502091127</v>
          </cell>
          <cell r="G21" t="str">
            <v>是</v>
          </cell>
          <cell r="H21" t="str">
            <v>17393295448</v>
          </cell>
          <cell r="I21" t="str">
            <v>2019-03-11</v>
          </cell>
          <cell r="J21" t="str">
            <v/>
          </cell>
          <cell r="K21" t="str">
            <v>&lt;a href="#" onclick=javascript:window.open("/main/wjy/fnlz_job_record.html?id=25265&amp;id_card=622424199502091127&amp;batch=2019-03",'查看','width=820,height=600,top=20,left=20') &gt;就职记录&lt;/a&gt;</v>
          </cell>
          <cell r="L21" t="str">
            <v>0</v>
          </cell>
          <cell r="M21">
            <v>144</v>
          </cell>
          <cell r="N21" t="str">
            <v>一月</v>
          </cell>
          <cell r="O21" t="str">
            <v/>
          </cell>
          <cell r="P21" t="str">
            <v/>
          </cell>
          <cell r="Q21" t="str">
            <v>2241</v>
          </cell>
          <cell r="R21" t="str">
            <v>3357</v>
          </cell>
          <cell r="S21" t="str">
            <v>3092</v>
          </cell>
        </row>
        <row r="22">
          <cell r="B22" t="str">
            <v>王改莲</v>
          </cell>
          <cell r="C22" t="str">
            <v>通渭县</v>
          </cell>
          <cell r="D22" t="str">
            <v>福清福星塑胶制品有限公司</v>
          </cell>
          <cell r="E22" t="str">
            <v>2019-03</v>
          </cell>
          <cell r="F22" t="str">
            <v>62242419770412504X</v>
          </cell>
          <cell r="G22" t="str">
            <v>是</v>
          </cell>
          <cell r="H22" t="str">
            <v>15693295756</v>
          </cell>
          <cell r="I22" t="str">
            <v>2019-03-11</v>
          </cell>
          <cell r="J22" t="str">
            <v>2019-04-01</v>
          </cell>
          <cell r="K22" t="str">
            <v>&lt;a href="#" onclick=javascript:window.open("/main/wjy/fnlz_job_record.html?id=25264&amp;id_card=62242419770412504X&amp;batch=2019-03",'查看','width=820,height=600,top=20,left=20') &gt;就职记录&lt;/a&gt;</v>
          </cell>
          <cell r="L22" t="str">
            <v>0</v>
          </cell>
          <cell r="M22">
            <v>21</v>
          </cell>
          <cell r="N22" t="str">
            <v>一月 二月 三月 四月</v>
          </cell>
          <cell r="O22" t="str">
            <v/>
          </cell>
          <cell r="P22" t="str">
            <v/>
          </cell>
          <cell r="Q22" t="str">
            <v>0</v>
          </cell>
          <cell r="R22" t="str">
            <v>0</v>
          </cell>
          <cell r="S22" t="str">
            <v/>
          </cell>
        </row>
        <row r="23">
          <cell r="B23" t="str">
            <v>魏万娃</v>
          </cell>
          <cell r="C23" t="str">
            <v>通渭县</v>
          </cell>
          <cell r="D23" t="str">
            <v>福清福星塑胶制品有限公司</v>
          </cell>
          <cell r="E23" t="str">
            <v>2019-03</v>
          </cell>
          <cell r="F23" t="str">
            <v>622424197806285028</v>
          </cell>
          <cell r="G23" t="str">
            <v>是</v>
          </cell>
          <cell r="H23" t="str">
            <v>18193274260</v>
          </cell>
          <cell r="I23" t="str">
            <v>2019-03-11</v>
          </cell>
          <cell r="J23" t="str">
            <v>2019-03-30</v>
          </cell>
          <cell r="K23" t="str">
            <v>&lt;a href="#" onclick=javascript:window.open("/main/wjy/fnlz_job_record.html?id=25262&amp;id_card=622424197806285028&amp;batch=2019-03",'查看','width=820,height=600,top=20,left=20') &gt;就职记录&lt;/a&gt;</v>
          </cell>
          <cell r="L23" t="str">
            <v>0</v>
          </cell>
          <cell r="M23">
            <v>19</v>
          </cell>
          <cell r="N23" t="str">
            <v>一月 二月 三月</v>
          </cell>
          <cell r="O23" t="str">
            <v/>
          </cell>
          <cell r="P23" t="str">
            <v/>
          </cell>
          <cell r="Q23" t="str">
            <v>0</v>
          </cell>
          <cell r="R23" t="str">
            <v/>
          </cell>
          <cell r="S23" t="str">
            <v/>
          </cell>
        </row>
        <row r="24">
          <cell r="B24" t="str">
            <v>张振东</v>
          </cell>
          <cell r="C24" t="str">
            <v>通渭县</v>
          </cell>
          <cell r="D24" t="str">
            <v>福清福星塑胶制品有限公司</v>
          </cell>
          <cell r="E24" t="str">
            <v>2019-03</v>
          </cell>
          <cell r="F24" t="str">
            <v>622424198911146139</v>
          </cell>
          <cell r="G24" t="str">
            <v>是</v>
          </cell>
          <cell r="H24" t="str">
            <v>17393295448</v>
          </cell>
          <cell r="I24" t="str">
            <v>2019-03-11</v>
          </cell>
          <cell r="J24" t="str">
            <v/>
          </cell>
          <cell r="K24" t="str">
            <v>&lt;a href="#" onclick=javascript:window.open("/main/wjy/fnlz_job_record.html?id=25260&amp;id_card=622424198911146139&amp;batch=2019-03",'查看','width=820,height=600,top=20,left=20') &gt;就职记录&lt;/a&gt;</v>
          </cell>
          <cell r="L24" t="str">
            <v>0</v>
          </cell>
          <cell r="M24">
            <v>144</v>
          </cell>
          <cell r="N24" t="str">
            <v>一月</v>
          </cell>
          <cell r="O24" t="str">
            <v/>
          </cell>
          <cell r="P24" t="str">
            <v/>
          </cell>
          <cell r="Q24" t="str">
            <v>2134</v>
          </cell>
          <cell r="R24" t="str">
            <v>3458</v>
          </cell>
          <cell r="S24" t="str">
            <v>3042</v>
          </cell>
        </row>
        <row r="25">
          <cell r="B25" t="str">
            <v>姬卫兵</v>
          </cell>
          <cell r="C25" t="str">
            <v>通渭县</v>
          </cell>
          <cell r="D25" t="str">
            <v>福清福星塑胶制品有限公司</v>
          </cell>
          <cell r="E25" t="str">
            <v>2019-03</v>
          </cell>
          <cell r="F25" t="str">
            <v>622424198909220811</v>
          </cell>
          <cell r="G25" t="str">
            <v>是</v>
          </cell>
          <cell r="H25" t="str">
            <v>18419420240</v>
          </cell>
          <cell r="I25" t="str">
            <v>2019-03-11</v>
          </cell>
          <cell r="J25" t="str">
            <v/>
          </cell>
          <cell r="K25" t="str">
            <v>&lt;a href="#" onclick=javascript:window.open("/main/wjy/fnlz_job_record.html?id=25257&amp;id_card=622424198909220811&amp;batch=2019-03",'查看','width=820,height=600,top=20,left=20') &gt;就职记录&lt;/a&gt;</v>
          </cell>
          <cell r="L25" t="str">
            <v>0</v>
          </cell>
          <cell r="M25">
            <v>144</v>
          </cell>
          <cell r="N25" t="str">
            <v>一月</v>
          </cell>
          <cell r="O25" t="str">
            <v/>
          </cell>
          <cell r="P25" t="str">
            <v/>
          </cell>
          <cell r="Q25" t="str">
            <v>1882</v>
          </cell>
          <cell r="R25" t="str">
            <v>3203</v>
          </cell>
          <cell r="S25" t="str">
            <v>2830</v>
          </cell>
        </row>
        <row r="26">
          <cell r="B26" t="str">
            <v>张燕堂</v>
          </cell>
          <cell r="C26" t="str">
            <v>通渭县</v>
          </cell>
          <cell r="D26" t="str">
            <v>福清福星塑胶制品有限公司</v>
          </cell>
          <cell r="E26" t="str">
            <v>2019-03</v>
          </cell>
          <cell r="F26" t="str">
            <v>622424200008256112</v>
          </cell>
          <cell r="G26" t="str">
            <v>是</v>
          </cell>
          <cell r="H26" t="str">
            <v>13139286644</v>
          </cell>
          <cell r="I26" t="str">
            <v>2019-03-11</v>
          </cell>
          <cell r="J26" t="str">
            <v>2019-06-01</v>
          </cell>
          <cell r="K26" t="str">
            <v>&lt;a href="#" onclick=javascript:window.open("/main/wjy/fnlz_job_record.html?id=25255&amp;id_card=622424200008256112&amp;batch=2019-03",'查看','width=820,height=600,top=20,left=20') &gt;就职记录&lt;/a&gt;</v>
          </cell>
          <cell r="L26" t="str">
            <v>0</v>
          </cell>
          <cell r="M26">
            <v>82</v>
          </cell>
          <cell r="N26" t="str">
            <v>一月 二月 五月 六月</v>
          </cell>
          <cell r="O26" t="str">
            <v/>
          </cell>
          <cell r="P26" t="str">
            <v/>
          </cell>
          <cell r="Q26" t="str">
            <v>2049</v>
          </cell>
          <cell r="R26" t="str">
            <v>3311</v>
          </cell>
          <cell r="S26" t="str">
            <v>0</v>
          </cell>
        </row>
        <row r="27">
          <cell r="B27" t="str">
            <v>陈引强</v>
          </cell>
          <cell r="C27" t="str">
            <v>通渭县</v>
          </cell>
          <cell r="D27" t="str">
            <v>福清福星塑胶制品有限公司</v>
          </cell>
          <cell r="E27" t="str">
            <v>2019-03</v>
          </cell>
          <cell r="F27" t="str">
            <v>622424198802280830</v>
          </cell>
          <cell r="G27" t="str">
            <v>是</v>
          </cell>
          <cell r="H27" t="str">
            <v>18709028276</v>
          </cell>
          <cell r="I27" t="str">
            <v>2019-03-11</v>
          </cell>
          <cell r="J27" t="str">
            <v/>
          </cell>
          <cell r="K27" t="str">
            <v>&lt;a href="#" onclick=javascript:window.open("/main/wjy/fnlz_job_record.html?id=25254&amp;id_card=622424198802280830&amp;batch=2019-03",'查看','width=820,height=600,top=20,left=20') &gt;就职记录&lt;/a&gt;</v>
          </cell>
          <cell r="L27" t="str">
            <v>0</v>
          </cell>
          <cell r="M27">
            <v>144</v>
          </cell>
          <cell r="N27" t="str">
            <v>一月</v>
          </cell>
          <cell r="O27" t="str">
            <v/>
          </cell>
          <cell r="P27" t="str">
            <v/>
          </cell>
          <cell r="Q27" t="str">
            <v>2149</v>
          </cell>
          <cell r="R27" t="str">
            <v>3458</v>
          </cell>
          <cell r="S27" t="str">
            <v>2935</v>
          </cell>
        </row>
        <row r="28">
          <cell r="B28" t="str">
            <v>刘娟娟</v>
          </cell>
          <cell r="C28" t="str">
            <v>通渭县</v>
          </cell>
          <cell r="D28" t="str">
            <v>福清福星塑胶制品有限公司</v>
          </cell>
          <cell r="E28" t="str">
            <v>2019-03</v>
          </cell>
          <cell r="F28" t="str">
            <v>622424198911121927</v>
          </cell>
          <cell r="G28" t="str">
            <v>是</v>
          </cell>
          <cell r="H28" t="str">
            <v>18449857545</v>
          </cell>
          <cell r="I28" t="str">
            <v>2019-03-11</v>
          </cell>
          <cell r="J28" t="str">
            <v/>
          </cell>
          <cell r="K28" t="str">
            <v>&lt;a href="#" onclick=javascript:window.open("/main/wjy/fnlz_job_record.html?id=25253&amp;id_card=622424198911121927&amp;batch=2019-03",'查看','width=820,height=600,top=20,left=20') &gt;就职记录&lt;/a&gt;</v>
          </cell>
          <cell r="L28" t="str">
            <v>0</v>
          </cell>
          <cell r="M28">
            <v>144</v>
          </cell>
          <cell r="N28" t="str">
            <v>一月</v>
          </cell>
          <cell r="O28" t="str">
            <v/>
          </cell>
          <cell r="P28" t="str">
            <v/>
          </cell>
          <cell r="Q28" t="str">
            <v>2597</v>
          </cell>
          <cell r="R28" t="str">
            <v>4130</v>
          </cell>
          <cell r="S28" t="str">
            <v>2809</v>
          </cell>
        </row>
        <row r="29">
          <cell r="B29" t="str">
            <v>孙转玲</v>
          </cell>
          <cell r="C29" t="str">
            <v>通渭县</v>
          </cell>
          <cell r="D29" t="str">
            <v>福清福星塑胶制品有限公司</v>
          </cell>
          <cell r="E29" t="str">
            <v>2019-03</v>
          </cell>
          <cell r="F29" t="str">
            <v>62242419910810222X</v>
          </cell>
          <cell r="G29" t="str">
            <v>是</v>
          </cell>
          <cell r="H29" t="str">
            <v>17752021305</v>
          </cell>
          <cell r="I29" t="str">
            <v>2019-03-11</v>
          </cell>
          <cell r="J29" t="str">
            <v/>
          </cell>
          <cell r="K29" t="str">
            <v>&lt;a href="#" onclick=javascript:window.open("/main/wjy/fnlz_job_record.html?id=25251&amp;id_card=62242419910810222X&amp;batch=2019-03",'查看','width=820,height=600,top=20,left=20') &gt;就职记录&lt;/a&gt;</v>
          </cell>
          <cell r="L29" t="str">
            <v>0</v>
          </cell>
          <cell r="M29">
            <v>144</v>
          </cell>
          <cell r="N29" t="str">
            <v>一月</v>
          </cell>
          <cell r="O29" t="str">
            <v/>
          </cell>
          <cell r="P29" t="str">
            <v/>
          </cell>
          <cell r="Q29" t="str">
            <v>2396</v>
          </cell>
          <cell r="R29" t="str">
            <v>4070</v>
          </cell>
          <cell r="S29" t="str">
            <v>5789</v>
          </cell>
        </row>
        <row r="30">
          <cell r="B30" t="str">
            <v>冯小艳</v>
          </cell>
          <cell r="C30" t="str">
            <v>通渭县</v>
          </cell>
          <cell r="D30" t="str">
            <v>福清福星塑胶制品有限公司</v>
          </cell>
          <cell r="E30" t="str">
            <v>2019-03</v>
          </cell>
          <cell r="F30" t="str">
            <v>622424200107185022</v>
          </cell>
          <cell r="G30" t="str">
            <v>是</v>
          </cell>
          <cell r="H30" t="str">
            <v>18440072968</v>
          </cell>
          <cell r="I30" t="str">
            <v>2019-03-11</v>
          </cell>
          <cell r="J30" t="str">
            <v>2019-03-29</v>
          </cell>
          <cell r="K30" t="str">
            <v>&lt;a href="#" onclick=javascript:window.open("/main/wjy/fnlz_job_record.html?id=25250&amp;id_card=622424200107185022&amp;batch=2019-03",'查看','width=820,height=600,top=20,left=20') &gt;就职记录&lt;/a&gt;</v>
          </cell>
          <cell r="L30" t="str">
            <v>0</v>
          </cell>
          <cell r="M30">
            <v>18</v>
          </cell>
          <cell r="N30" t="str">
            <v>一月 二月 三月</v>
          </cell>
          <cell r="O30" t="str">
            <v/>
          </cell>
          <cell r="P30" t="str">
            <v/>
          </cell>
          <cell r="Q30" t="str">
            <v>0</v>
          </cell>
          <cell r="R30" t="str">
            <v/>
          </cell>
          <cell r="S30" t="str">
            <v/>
          </cell>
        </row>
        <row r="31">
          <cell r="B31" t="str">
            <v>段亮弟</v>
          </cell>
          <cell r="C31" t="str">
            <v>通渭县</v>
          </cell>
          <cell r="D31" t="str">
            <v>福清福星塑胶制品有限公司</v>
          </cell>
          <cell r="E31" t="str">
            <v>2019-03</v>
          </cell>
          <cell r="F31" t="str">
            <v>622424199502116128</v>
          </cell>
          <cell r="G31" t="str">
            <v>是</v>
          </cell>
          <cell r="H31" t="str">
            <v>18093214393</v>
          </cell>
          <cell r="I31" t="str">
            <v>2019-03-11</v>
          </cell>
          <cell r="J31" t="str">
            <v/>
          </cell>
          <cell r="K31" t="str">
            <v>&lt;a href="#" onclick=javascript:window.open("/main/wjy/fnlz_job_record.html?id=25249&amp;id_card=622424199502116128&amp;batch=2019-03",'查看','width=820,height=600,top=20,left=20') &gt;就职记录&lt;/a&gt;</v>
          </cell>
          <cell r="L31" t="str">
            <v>0</v>
          </cell>
          <cell r="M31">
            <v>144</v>
          </cell>
          <cell r="N31" t="str">
            <v>一月</v>
          </cell>
          <cell r="O31" t="str">
            <v/>
          </cell>
          <cell r="P31" t="str">
            <v/>
          </cell>
          <cell r="Q31" t="str">
            <v>2396</v>
          </cell>
          <cell r="R31" t="str">
            <v>4190</v>
          </cell>
          <cell r="S31" t="str">
            <v>5729</v>
          </cell>
        </row>
        <row r="32">
          <cell r="B32" t="str">
            <v>陈贝贝</v>
          </cell>
          <cell r="C32" t="str">
            <v>通渭县</v>
          </cell>
          <cell r="D32" t="str">
            <v>福清福星塑胶制品有限公司</v>
          </cell>
          <cell r="E32" t="str">
            <v>2019-03</v>
          </cell>
          <cell r="F32" t="str">
            <v>622424199810201914</v>
          </cell>
          <cell r="G32" t="str">
            <v>是</v>
          </cell>
          <cell r="H32" t="str">
            <v>16693224050</v>
          </cell>
          <cell r="I32" t="str">
            <v>2019-03-11</v>
          </cell>
          <cell r="J32" t="str">
            <v>2019-03-14</v>
          </cell>
          <cell r="K32" t="str">
            <v>&lt;a href="#" onclick=javascript:window.open("/main/wjy/fnlz_job_record.html?id=25201&amp;id_card=622424199810201914&amp;batch=2019-03",'查看','width=820,height=600,top=20,left=20') &gt;就职记录&lt;/a&gt;</v>
          </cell>
          <cell r="L32" t="str">
            <v>0</v>
          </cell>
          <cell r="M32">
            <v>3</v>
          </cell>
          <cell r="N32" t="str">
            <v>一月 二月 三月</v>
          </cell>
          <cell r="O32" t="str">
            <v/>
          </cell>
          <cell r="P32" t="str">
            <v/>
          </cell>
          <cell r="Q32" t="str">
            <v>0</v>
          </cell>
          <cell r="R32" t="str">
            <v/>
          </cell>
          <cell r="S32" t="str">
            <v/>
          </cell>
        </row>
        <row r="33">
          <cell r="B33" t="str">
            <v>刘刚</v>
          </cell>
          <cell r="C33" t="str">
            <v>通渭县</v>
          </cell>
          <cell r="D33" t="str">
            <v>福清福星塑胶制品有限公司</v>
          </cell>
          <cell r="E33" t="str">
            <v>2019-03</v>
          </cell>
          <cell r="F33" t="str">
            <v>622424198001105514</v>
          </cell>
          <cell r="G33" t="str">
            <v>是</v>
          </cell>
          <cell r="H33" t="str">
            <v>18409462868</v>
          </cell>
          <cell r="I33" t="str">
            <v>2019-03-11</v>
          </cell>
          <cell r="J33" t="str">
            <v>2019-03-13</v>
          </cell>
          <cell r="K33" t="str">
            <v>&lt;a href="#" onclick=javascript:window.open("/main/wjy/fnlz_job_record.html?id=25146&amp;id_card=622424198001105514&amp;batch=2019-03",'查看','width=820,height=600,top=20,left=20') &gt;就职记录&lt;/a&gt;</v>
          </cell>
          <cell r="L33" t="str">
            <v>0</v>
          </cell>
          <cell r="M33">
            <v>2</v>
          </cell>
          <cell r="N33" t="str">
            <v>一月 二月 三月</v>
          </cell>
          <cell r="O33" t="str">
            <v/>
          </cell>
          <cell r="P33" t="str">
            <v/>
          </cell>
          <cell r="Q33" t="str">
            <v>0</v>
          </cell>
          <cell r="R33" t="str">
            <v/>
          </cell>
          <cell r="S33" t="str">
            <v/>
          </cell>
        </row>
        <row r="34">
          <cell r="B34" t="str">
            <v>南鸿宾</v>
          </cell>
          <cell r="C34" t="str">
            <v>通渭县</v>
          </cell>
          <cell r="D34" t="str">
            <v>福清福星塑胶制品有限公司</v>
          </cell>
          <cell r="E34" t="str">
            <v>2019-03</v>
          </cell>
          <cell r="F34" t="str">
            <v>622424197606030610</v>
          </cell>
          <cell r="G34" t="str">
            <v>是</v>
          </cell>
          <cell r="H34" t="str">
            <v>18794955946</v>
          </cell>
          <cell r="I34" t="str">
            <v>2019-03-11</v>
          </cell>
          <cell r="J34" t="str">
            <v>2019-03-13</v>
          </cell>
          <cell r="K34" t="str">
            <v>&lt;a href="#" onclick=javascript:window.open("/main/wjy/fnlz_job_record.html?id=25145&amp;id_card=622424197606030610&amp;batch=2019-03",'查看','width=820,height=600,top=20,left=20') &gt;就职记录&lt;/a&gt;</v>
          </cell>
          <cell r="L34" t="str">
            <v>0</v>
          </cell>
          <cell r="M34">
            <v>2</v>
          </cell>
          <cell r="N34" t="str">
            <v>一月 二月 三月</v>
          </cell>
          <cell r="O34" t="str">
            <v/>
          </cell>
          <cell r="P34" t="str">
            <v/>
          </cell>
          <cell r="Q34" t="str">
            <v>0</v>
          </cell>
          <cell r="R34" t="str">
            <v/>
          </cell>
          <cell r="S34" t="str">
            <v/>
          </cell>
        </row>
        <row r="35">
          <cell r="B35" t="str">
            <v>邓铭</v>
          </cell>
          <cell r="C35" t="str">
            <v>通渭县</v>
          </cell>
          <cell r="D35" t="str">
            <v>福清福星塑胶制品有限公司</v>
          </cell>
          <cell r="E35" t="str">
            <v>2019-03</v>
          </cell>
          <cell r="F35" t="str">
            <v>622424197611161113</v>
          </cell>
          <cell r="G35" t="str">
            <v>是</v>
          </cell>
          <cell r="H35" t="str">
            <v>15168442863</v>
          </cell>
          <cell r="I35" t="str">
            <v>2019-03-08</v>
          </cell>
          <cell r="J35" t="str">
            <v/>
          </cell>
          <cell r="K35" t="str">
            <v>&lt;a href="#" onclick=javascript:window.open("/main/wjy/fnlz_job_record.html?id=25144&amp;id_card=622424197611161113&amp;batch=2019-03",'查看','width=820,height=600,top=20,left=20') &gt;就职记录&lt;/a&gt;</v>
          </cell>
          <cell r="L35" t="str">
            <v>0</v>
          </cell>
          <cell r="M35">
            <v>147</v>
          </cell>
          <cell r="N35" t="str">
            <v>一月</v>
          </cell>
          <cell r="O35" t="str">
            <v/>
          </cell>
          <cell r="P35" t="str">
            <v/>
          </cell>
          <cell r="Q35" t="str">
            <v>2193</v>
          </cell>
          <cell r="R35" t="str">
            <v>3145</v>
          </cell>
          <cell r="S35" t="str">
            <v>3024</v>
          </cell>
        </row>
        <row r="36">
          <cell r="B36" t="str">
            <v>岳进红</v>
          </cell>
          <cell r="C36" t="str">
            <v>通渭县</v>
          </cell>
          <cell r="D36" t="str">
            <v>福清福星塑胶制品有限公司</v>
          </cell>
          <cell r="E36" t="str">
            <v>2019-03</v>
          </cell>
          <cell r="F36" t="str">
            <v>622424197504061918</v>
          </cell>
          <cell r="G36" t="str">
            <v>是</v>
          </cell>
          <cell r="H36" t="str">
            <v>15213950198</v>
          </cell>
          <cell r="I36" t="str">
            <v>2019-03-11</v>
          </cell>
          <cell r="J36" t="str">
            <v>2019-03-26</v>
          </cell>
          <cell r="K36" t="str">
            <v>&lt;a href="#" onclick=javascript:window.open("/main/wjy/fnlz_job_record.html?id=25143&amp;id_card=622424197504061918&amp;batch=2019-03",'查看','width=820,height=600,top=20,left=20') &gt;就职记录&lt;/a&gt;</v>
          </cell>
          <cell r="L36" t="str">
            <v>0</v>
          </cell>
          <cell r="M36">
            <v>15</v>
          </cell>
          <cell r="N36" t="str">
            <v>一月 二月</v>
          </cell>
          <cell r="O36" t="str">
            <v/>
          </cell>
          <cell r="P36" t="str">
            <v/>
          </cell>
          <cell r="Q36" t="str">
            <v>1483</v>
          </cell>
          <cell r="R36" t="str">
            <v/>
          </cell>
          <cell r="S36" t="str">
            <v/>
          </cell>
        </row>
        <row r="37">
          <cell r="B37" t="str">
            <v>孙宝仑</v>
          </cell>
          <cell r="C37" t="str">
            <v>通渭县</v>
          </cell>
          <cell r="D37" t="str">
            <v>福清福星塑胶制品有限公司</v>
          </cell>
          <cell r="E37" t="str">
            <v>2019-03</v>
          </cell>
          <cell r="F37" t="str">
            <v>622424197608045517</v>
          </cell>
          <cell r="G37" t="str">
            <v>是</v>
          </cell>
          <cell r="H37" t="str">
            <v>16609019328</v>
          </cell>
          <cell r="I37" t="str">
            <v>2019-03-11</v>
          </cell>
          <cell r="J37" t="str">
            <v>2019-03-15</v>
          </cell>
          <cell r="K37" t="str">
            <v>&lt;a href="#" onclick=javascript:window.open("/main/wjy/fnlz_job_record.html?id=25142&amp;id_card=622424197608045517&amp;batch=2019-03",'查看','width=820,height=600,top=20,left=20') &gt;就职记录&lt;/a&gt;</v>
          </cell>
          <cell r="L37" t="str">
            <v>0</v>
          </cell>
          <cell r="M37">
            <v>4</v>
          </cell>
          <cell r="N37" t="str">
            <v>一月 二月 三月</v>
          </cell>
          <cell r="O37" t="str">
            <v/>
          </cell>
          <cell r="P37" t="str">
            <v/>
          </cell>
          <cell r="Q37" t="str">
            <v>0</v>
          </cell>
          <cell r="R37" t="str">
            <v/>
          </cell>
          <cell r="S37" t="str">
            <v/>
          </cell>
        </row>
        <row r="38">
          <cell r="B38" t="str">
            <v>梁赟</v>
          </cell>
          <cell r="C38" t="str">
            <v>通渭县</v>
          </cell>
          <cell r="D38" t="str">
            <v>福清福星塑胶制品有限公司</v>
          </cell>
          <cell r="E38" t="str">
            <v>2019-03</v>
          </cell>
          <cell r="F38" t="str">
            <v>622424197305010018</v>
          </cell>
          <cell r="G38" t="str">
            <v>否</v>
          </cell>
          <cell r="H38" t="str">
            <v>13993225069</v>
          </cell>
          <cell r="I38" t="str">
            <v>2019-03-11</v>
          </cell>
          <cell r="J38" t="str">
            <v>2019-03-15</v>
          </cell>
          <cell r="K38" t="str">
            <v>&lt;a href="#" onclick=javascript:window.open("/main/wjy/fnlz_job_record.html?id=25141&amp;id_card=622424197305010018&amp;batch=2019-03",'查看','width=820,height=600,top=20,left=20') &gt;就职记录&lt;/a&gt;</v>
          </cell>
          <cell r="L38" t="str">
            <v>0</v>
          </cell>
          <cell r="M38">
            <v>4</v>
          </cell>
          <cell r="N38" t="str">
            <v>一月 二月 三月</v>
          </cell>
          <cell r="O38" t="str">
            <v/>
          </cell>
          <cell r="P38" t="str">
            <v/>
          </cell>
          <cell r="Q38" t="str">
            <v>0</v>
          </cell>
          <cell r="R38" t="str">
            <v/>
          </cell>
          <cell r="S38" t="str">
            <v/>
          </cell>
        </row>
        <row r="39">
          <cell r="B39" t="str">
            <v>郑喜龙</v>
          </cell>
          <cell r="C39" t="str">
            <v>通渭县</v>
          </cell>
          <cell r="D39" t="str">
            <v>福清福星塑胶制品有限公司</v>
          </cell>
          <cell r="E39" t="str">
            <v>2019-03</v>
          </cell>
          <cell r="F39" t="str">
            <v>622424198011165510</v>
          </cell>
          <cell r="G39" t="str">
            <v>是</v>
          </cell>
          <cell r="H39" t="str">
            <v>13101833608</v>
          </cell>
          <cell r="I39" t="str">
            <v>2019-03-11</v>
          </cell>
          <cell r="J39" t="str">
            <v/>
          </cell>
          <cell r="K39" t="str">
            <v>&lt;a href="#" onclick=javascript:window.open("/main/wjy/fnlz_job_record.html?id=25140&amp;id_card=622424198011165510&amp;batch=2019-03",'查看','width=820,height=600,top=20,left=20') &gt;就职记录&lt;/a&gt;</v>
          </cell>
          <cell r="L39" t="str">
            <v>0</v>
          </cell>
          <cell r="M39">
            <v>144</v>
          </cell>
          <cell r="N39" t="str">
            <v>一月</v>
          </cell>
          <cell r="O39" t="str">
            <v/>
          </cell>
          <cell r="P39" t="str">
            <v/>
          </cell>
          <cell r="Q39" t="str">
            <v>2248</v>
          </cell>
          <cell r="R39" t="str">
            <v>2759</v>
          </cell>
          <cell r="S39" t="str">
            <v>1806</v>
          </cell>
        </row>
        <row r="40">
          <cell r="B40" t="str">
            <v>王世攀</v>
          </cell>
          <cell r="C40" t="str">
            <v>通渭县</v>
          </cell>
          <cell r="D40" t="str">
            <v>福清福星塑胶制品有限公司</v>
          </cell>
          <cell r="E40" t="str">
            <v>2019-03</v>
          </cell>
          <cell r="F40" t="str">
            <v>622424198811230413</v>
          </cell>
          <cell r="G40" t="str">
            <v>否</v>
          </cell>
          <cell r="H40" t="str">
            <v>18393203382</v>
          </cell>
          <cell r="I40" t="str">
            <v>2019-03-09</v>
          </cell>
          <cell r="J40" t="str">
            <v>2019-03-27</v>
          </cell>
          <cell r="K40" t="str">
            <v>&lt;a href="#" onclick=javascript:window.open("/main/wjy/fnlz_job_record.html?id=25138&amp;id_card=622424198811230413&amp;batch=2019-03",'查看','width=820,height=600,top=20,left=20') &gt;就职记录&lt;/a&gt;</v>
          </cell>
          <cell r="L40" t="str">
            <v>0</v>
          </cell>
          <cell r="M40">
            <v>18</v>
          </cell>
          <cell r="N40" t="str">
            <v>一月 二月</v>
          </cell>
          <cell r="O40" t="str">
            <v/>
          </cell>
          <cell r="P40" t="str">
            <v/>
          </cell>
          <cell r="Q40" t="str">
            <v>770</v>
          </cell>
          <cell r="R40" t="str">
            <v/>
          </cell>
          <cell r="S40" t="str">
            <v/>
          </cell>
        </row>
        <row r="41">
          <cell r="B41" t="str">
            <v>魏港回</v>
          </cell>
          <cell r="C41" t="str">
            <v>通渭县</v>
          </cell>
          <cell r="D41" t="str">
            <v>福清福星塑胶制品有限公司</v>
          </cell>
          <cell r="E41" t="str">
            <v>2019-03</v>
          </cell>
          <cell r="F41" t="str">
            <v>622424199706265539</v>
          </cell>
          <cell r="G41" t="str">
            <v>是</v>
          </cell>
          <cell r="H41" t="str">
            <v>15719322346</v>
          </cell>
          <cell r="I41" t="str">
            <v>2019-03-09</v>
          </cell>
          <cell r="J41" t="str">
            <v>2019-03-15</v>
          </cell>
          <cell r="K41" t="str">
            <v>&lt;a href="#" onclick=javascript:window.open("/main/wjy/fnlz_job_record.html?id=25137&amp;id_card=622424199706265539&amp;batch=2019-03",'查看','width=820,height=600,top=20,left=20') &gt;就职记录&lt;/a&gt;</v>
          </cell>
          <cell r="L41" t="str">
            <v>0</v>
          </cell>
          <cell r="M41">
            <v>6</v>
          </cell>
          <cell r="N41" t="str">
            <v>一月 二月 三月</v>
          </cell>
          <cell r="O41" t="str">
            <v/>
          </cell>
          <cell r="P41" t="str">
            <v/>
          </cell>
          <cell r="Q41" t="str">
            <v>0</v>
          </cell>
          <cell r="R41" t="str">
            <v/>
          </cell>
          <cell r="S41" t="str">
            <v/>
          </cell>
        </row>
        <row r="42">
          <cell r="B42" t="str">
            <v>赵东东</v>
          </cell>
          <cell r="C42" t="str">
            <v>通渭县</v>
          </cell>
          <cell r="D42" t="str">
            <v>福清福星塑胶制品有限公司</v>
          </cell>
          <cell r="E42" t="str">
            <v>2019-03</v>
          </cell>
          <cell r="F42" t="str">
            <v>622424200004201915</v>
          </cell>
          <cell r="G42" t="str">
            <v>是</v>
          </cell>
          <cell r="H42" t="str">
            <v>19993207283</v>
          </cell>
          <cell r="I42" t="str">
            <v>2019-03-11</v>
          </cell>
          <cell r="J42" t="str">
            <v/>
          </cell>
          <cell r="K42" t="str">
            <v>&lt;a href="#" onclick=javascript:window.open("/main/wjy/fnlz_job_record.html?id=25136&amp;id_card=622424200004201915&amp;batch=2019-03",'查看','width=820,height=600,top=20,left=20') &gt;就职记录&lt;/a&gt;</v>
          </cell>
          <cell r="L42" t="str">
            <v>0</v>
          </cell>
          <cell r="M42">
            <v>144</v>
          </cell>
          <cell r="N42" t="str">
            <v>一月</v>
          </cell>
          <cell r="O42" t="str">
            <v/>
          </cell>
          <cell r="P42" t="str">
            <v/>
          </cell>
          <cell r="Q42" t="str">
            <v>1728</v>
          </cell>
          <cell r="R42" t="str">
            <v>3116</v>
          </cell>
          <cell r="S42" t="str">
            <v>3020</v>
          </cell>
        </row>
        <row r="43">
          <cell r="B43" t="str">
            <v>魏斌</v>
          </cell>
          <cell r="C43" t="str">
            <v>通渭县</v>
          </cell>
          <cell r="D43" t="str">
            <v>福清福星塑胶制品有限公司</v>
          </cell>
          <cell r="E43" t="str">
            <v>2019-03[原2017-03]</v>
          </cell>
          <cell r="F43" t="str">
            <v>622424198706030057</v>
          </cell>
          <cell r="G43" t="str">
            <v>否</v>
          </cell>
          <cell r="H43" t="str">
            <v>16693224050</v>
          </cell>
          <cell r="I43" t="str">
            <v>2019-03-09</v>
          </cell>
          <cell r="J43" t="str">
            <v>2019-03-09</v>
          </cell>
          <cell r="K43" t="str">
            <v>&lt;a href="#" onclick=javascript:window.open("/main/wjy/fnlz_job_record.html?id=25133&amp;id_card=622424198706030057&amp;batch=2019-03",'查看','width=820,height=600,top=20,left=20') &gt;就职记录&lt;/a&gt;</v>
          </cell>
          <cell r="L43" t="str">
            <v>0</v>
          </cell>
          <cell r="M43">
            <v>0</v>
          </cell>
          <cell r="N43" t="str">
            <v>一月 二月 三月</v>
          </cell>
          <cell r="O43" t="str">
            <v/>
          </cell>
          <cell r="P43" t="str">
            <v/>
          </cell>
          <cell r="Q43" t="str">
            <v>0</v>
          </cell>
          <cell r="R43" t="str">
            <v/>
          </cell>
          <cell r="S43" t="str">
            <v/>
          </cell>
        </row>
        <row r="44">
          <cell r="B44" t="str">
            <v>郭毓明</v>
          </cell>
          <cell r="C44" t="str">
            <v>通渭县</v>
          </cell>
          <cell r="D44" t="str">
            <v>福清福星塑胶制品有限公司</v>
          </cell>
          <cell r="E44" t="str">
            <v>2019-03</v>
          </cell>
          <cell r="F44" t="str">
            <v>622424199401241915</v>
          </cell>
          <cell r="G44" t="str">
            <v>是</v>
          </cell>
          <cell r="H44" t="str">
            <v>17748817352</v>
          </cell>
          <cell r="I44" t="str">
            <v>2019-03-11</v>
          </cell>
          <cell r="J44" t="str">
            <v>2019-03-14</v>
          </cell>
          <cell r="K44" t="str">
            <v>&lt;a href="#" onclick=javascript:window.open("/main/wjy/fnlz_job_record.html?id=25129&amp;id_card=622424199401241915&amp;batch=2019-03",'查看','width=820,height=600,top=20,left=20') &gt;就职记录&lt;/a&gt;</v>
          </cell>
          <cell r="L44" t="str">
            <v>0</v>
          </cell>
          <cell r="M44">
            <v>3</v>
          </cell>
          <cell r="N44" t="str">
            <v>一月 二月 三月</v>
          </cell>
          <cell r="O44" t="str">
            <v/>
          </cell>
          <cell r="P44" t="str">
            <v/>
          </cell>
          <cell r="Q44" t="str">
            <v>0</v>
          </cell>
          <cell r="R44" t="str">
            <v/>
          </cell>
          <cell r="S44" t="str">
            <v/>
          </cell>
        </row>
        <row r="45">
          <cell r="B45" t="str">
            <v>柴淑平</v>
          </cell>
          <cell r="C45" t="str">
            <v>通渭县</v>
          </cell>
          <cell r="D45" t="str">
            <v>福清福星塑胶制品有限公司</v>
          </cell>
          <cell r="E45" t="str">
            <v>2019-03</v>
          </cell>
          <cell r="F45" t="str">
            <v>622424196611114742</v>
          </cell>
          <cell r="G45" t="str">
            <v>是</v>
          </cell>
          <cell r="H45" t="str">
            <v>13919797658</v>
          </cell>
          <cell r="I45" t="str">
            <v>2019-03-08</v>
          </cell>
          <cell r="J45" t="str">
            <v>2019-03-15</v>
          </cell>
          <cell r="K45" t="str">
            <v>&lt;a href="#" onclick=javascript:window.open("/main/wjy/fnlz_job_record.html?id=25127&amp;id_card=622424196611114742&amp;batch=2019-03",'查看','width=820,height=600,top=20,left=20') &gt;就职记录&lt;/a&gt;</v>
          </cell>
          <cell r="L45" t="str">
            <v>0</v>
          </cell>
          <cell r="M45">
            <v>7</v>
          </cell>
          <cell r="N45" t="str">
            <v>一月 二月 三月</v>
          </cell>
          <cell r="O45" t="str">
            <v/>
          </cell>
          <cell r="P45" t="str">
            <v/>
          </cell>
          <cell r="Q45" t="str">
            <v>0</v>
          </cell>
          <cell r="R45" t="str">
            <v/>
          </cell>
          <cell r="S45" t="str">
            <v/>
          </cell>
        </row>
        <row r="46">
          <cell r="B46" t="str">
            <v>候淑琴</v>
          </cell>
          <cell r="C46" t="str">
            <v>通渭县</v>
          </cell>
          <cell r="D46" t="str">
            <v>福清福星塑胶制品有限公司</v>
          </cell>
          <cell r="E46" t="str">
            <v>2019-03</v>
          </cell>
          <cell r="F46" t="str">
            <v>622424197304084808</v>
          </cell>
          <cell r="G46" t="str">
            <v>是</v>
          </cell>
          <cell r="H46" t="str">
            <v>18215203340</v>
          </cell>
          <cell r="I46" t="str">
            <v>2019-03-08</v>
          </cell>
          <cell r="J46" t="str">
            <v/>
          </cell>
          <cell r="K46" t="str">
            <v>&lt;a href="#" onclick=javascript:window.open("/main/wjy/fnlz_job_record.html?id=25126&amp;id_card=622424197304084808&amp;batch=2019-03",'查看','width=820,height=600,top=20,left=20') &gt;就职记录&lt;/a&gt;</v>
          </cell>
          <cell r="L46" t="str">
            <v>0</v>
          </cell>
          <cell r="M46">
            <v>147</v>
          </cell>
          <cell r="N46" t="str">
            <v>一月</v>
          </cell>
          <cell r="O46" t="str">
            <v/>
          </cell>
          <cell r="P46" t="str">
            <v/>
          </cell>
          <cell r="Q46" t="str">
            <v>2134</v>
          </cell>
          <cell r="R46" t="str">
            <v>3111</v>
          </cell>
          <cell r="S46" t="str">
            <v>2885</v>
          </cell>
        </row>
        <row r="47">
          <cell r="B47" t="str">
            <v>陈永刚</v>
          </cell>
          <cell r="C47" t="str">
            <v>通渭县</v>
          </cell>
          <cell r="D47" t="str">
            <v>福清福星塑胶制品有限公司</v>
          </cell>
          <cell r="E47" t="str">
            <v>2019-03</v>
          </cell>
          <cell r="F47" t="str">
            <v>622424197008104739</v>
          </cell>
          <cell r="G47" t="str">
            <v>是</v>
          </cell>
          <cell r="H47" t="str">
            <v>18153925234</v>
          </cell>
          <cell r="I47" t="str">
            <v>2019-03-08</v>
          </cell>
          <cell r="J47" t="str">
            <v/>
          </cell>
          <cell r="K47" t="str">
            <v>&lt;a href="#" onclick=javascript:window.open("/main/wjy/fnlz_job_record.html?id=25125&amp;id_card=622424197008104739&amp;batch=2019-03",'查看','width=820,height=600,top=20,left=20') &gt;就职记录&lt;/a&gt;</v>
          </cell>
          <cell r="L47" t="str">
            <v>0</v>
          </cell>
          <cell r="M47">
            <v>147</v>
          </cell>
          <cell r="N47" t="str">
            <v>一月</v>
          </cell>
          <cell r="O47" t="str">
            <v/>
          </cell>
          <cell r="P47" t="str">
            <v/>
          </cell>
          <cell r="Q47" t="str">
            <v>1996</v>
          </cell>
          <cell r="R47" t="str">
            <v>3111</v>
          </cell>
          <cell r="S47" t="str">
            <v>2932</v>
          </cell>
        </row>
        <row r="48">
          <cell r="B48" t="str">
            <v>万小军</v>
          </cell>
          <cell r="C48" t="str">
            <v>通渭县</v>
          </cell>
          <cell r="D48" t="str">
            <v>福清福星塑胶制品有限公司</v>
          </cell>
          <cell r="E48" t="str">
            <v>2019-03</v>
          </cell>
          <cell r="F48" t="str">
            <v>622424197712164719</v>
          </cell>
          <cell r="G48" t="str">
            <v>是</v>
          </cell>
          <cell r="H48" t="str">
            <v>15309329867</v>
          </cell>
          <cell r="I48" t="str">
            <v>2019-03-08</v>
          </cell>
          <cell r="J48" t="str">
            <v>2019-03-13</v>
          </cell>
          <cell r="K48" t="str">
            <v>&lt;a href="#" onclick=javascript:window.open("/main/wjy/fnlz_job_record.html?id=25123&amp;id_card=622424197712164719&amp;batch=2019-03",'查看','width=820,height=600,top=20,left=20') &gt;就职记录&lt;/a&gt;</v>
          </cell>
          <cell r="L48" t="str">
            <v>0</v>
          </cell>
          <cell r="M48">
            <v>5</v>
          </cell>
          <cell r="N48" t="str">
            <v>一月 二月 三月</v>
          </cell>
          <cell r="O48" t="str">
            <v/>
          </cell>
          <cell r="P48" t="str">
            <v/>
          </cell>
          <cell r="Q48" t="str">
            <v>0</v>
          </cell>
          <cell r="R48" t="str">
            <v/>
          </cell>
          <cell r="S48" t="str">
            <v/>
          </cell>
        </row>
        <row r="49">
          <cell r="B49" t="str">
            <v>马乾员</v>
          </cell>
          <cell r="C49" t="str">
            <v>通渭县</v>
          </cell>
          <cell r="D49" t="str">
            <v>福清福星塑胶制品有限公司</v>
          </cell>
          <cell r="E49" t="str">
            <v>2019-03</v>
          </cell>
          <cell r="F49" t="str">
            <v>622424197906125515</v>
          </cell>
          <cell r="G49" t="str">
            <v>是</v>
          </cell>
          <cell r="H49" t="str">
            <v>17752755058</v>
          </cell>
          <cell r="I49" t="str">
            <v>2019-03-09</v>
          </cell>
          <cell r="J49" t="str">
            <v>2019-04-09</v>
          </cell>
          <cell r="K49" t="str">
            <v>&lt;a href="#" onclick=javascript:window.open("/main/wjy/fnlz_job_record.html?id=25121&amp;id_card=622424197906125515&amp;batch=2019-03",'查看','width=820,height=600,top=20,left=20') &gt;就职记录&lt;/a&gt;</v>
          </cell>
          <cell r="L49" t="str">
            <v>0</v>
          </cell>
          <cell r="M49">
            <v>31</v>
          </cell>
          <cell r="N49" t="str">
            <v>一月 二月</v>
          </cell>
          <cell r="O49" t="str">
            <v/>
          </cell>
          <cell r="P49" t="str">
            <v/>
          </cell>
          <cell r="Q49" t="str">
            <v>1680</v>
          </cell>
          <cell r="R49" t="str">
            <v>748</v>
          </cell>
          <cell r="S49" t="str">
            <v/>
          </cell>
        </row>
        <row r="50">
          <cell r="B50" t="str">
            <v>孟海霞</v>
          </cell>
          <cell r="C50" t="str">
            <v>通渭县</v>
          </cell>
          <cell r="D50" t="str">
            <v>福清福星塑胶制品有限公司</v>
          </cell>
          <cell r="E50" t="str">
            <v>2019-03</v>
          </cell>
          <cell r="F50" t="str">
            <v>622424197208160663</v>
          </cell>
          <cell r="G50" t="str">
            <v>是</v>
          </cell>
          <cell r="H50" t="str">
            <v>18794829498</v>
          </cell>
          <cell r="I50" t="str">
            <v>2019-03-09</v>
          </cell>
          <cell r="J50" t="str">
            <v/>
          </cell>
          <cell r="K50" t="str">
            <v>&lt;a href="#" onclick=javascript:window.open("/main/wjy/fnlz_job_record.html?id=25120&amp;id_card=622424197208160663&amp;batch=2019-03",'查看','width=820,height=600,top=20,left=20') &gt;就职记录&lt;/a&gt;</v>
          </cell>
          <cell r="L50" t="str">
            <v>0</v>
          </cell>
          <cell r="M50">
            <v>146</v>
          </cell>
          <cell r="N50" t="str">
            <v>一月</v>
          </cell>
          <cell r="O50" t="str">
            <v/>
          </cell>
          <cell r="P50" t="str">
            <v/>
          </cell>
          <cell r="Q50" t="str">
            <v>1849</v>
          </cell>
          <cell r="R50" t="str">
            <v>2723</v>
          </cell>
          <cell r="S50" t="str">
            <v>2686</v>
          </cell>
        </row>
        <row r="51">
          <cell r="B51" t="str">
            <v>牛曾胜</v>
          </cell>
          <cell r="C51" t="str">
            <v>通渭县</v>
          </cell>
          <cell r="D51" t="str">
            <v>福清福星塑胶制品有限公司</v>
          </cell>
          <cell r="E51" t="str">
            <v>2019-03</v>
          </cell>
          <cell r="F51" t="str">
            <v>622424198910305513</v>
          </cell>
          <cell r="G51" t="str">
            <v>是</v>
          </cell>
          <cell r="H51" t="str">
            <v>18393867520</v>
          </cell>
          <cell r="I51" t="str">
            <v>2019-03-09</v>
          </cell>
          <cell r="J51" t="str">
            <v>2019-03-15</v>
          </cell>
          <cell r="K51" t="str">
            <v>&lt;a href="#" onclick=javascript:window.open("/main/wjy/fnlz_job_record.html?id=25118&amp;id_card=622424198910305513&amp;batch=2019-03",'查看','width=820,height=600,top=20,left=20') &gt;就职记录&lt;/a&gt;</v>
          </cell>
          <cell r="L51" t="str">
            <v>0</v>
          </cell>
          <cell r="M51">
            <v>6</v>
          </cell>
          <cell r="N51" t="str">
            <v>一月 二月 三月</v>
          </cell>
          <cell r="O51" t="str">
            <v/>
          </cell>
          <cell r="P51" t="str">
            <v/>
          </cell>
          <cell r="Q51" t="str">
            <v>0</v>
          </cell>
          <cell r="R51" t="str">
            <v/>
          </cell>
          <cell r="S51" t="str">
            <v/>
          </cell>
        </row>
        <row r="52">
          <cell r="B52" t="str">
            <v>杨转兜</v>
          </cell>
          <cell r="C52" t="str">
            <v>通渭县</v>
          </cell>
          <cell r="D52" t="str">
            <v>福清福星塑胶制品有限公司</v>
          </cell>
          <cell r="E52" t="str">
            <v>2019-03</v>
          </cell>
          <cell r="F52" t="str">
            <v>622424197309065569</v>
          </cell>
          <cell r="G52" t="str">
            <v>是</v>
          </cell>
          <cell r="H52" t="str">
            <v>18394265633</v>
          </cell>
          <cell r="I52" t="str">
            <v>2019-03-09</v>
          </cell>
          <cell r="J52" t="str">
            <v/>
          </cell>
          <cell r="K52" t="str">
            <v>&lt;a href="#" onclick=javascript:window.open("/main/wjy/fnlz_job_record.html?id=25117&amp;id_card=622424197309065569&amp;batch=2019-03",'查看','width=820,height=600,top=20,left=20') &gt;就职记录&lt;/a&gt;</v>
          </cell>
          <cell r="L52" t="str">
            <v>0</v>
          </cell>
          <cell r="M52">
            <v>146</v>
          </cell>
          <cell r="N52" t="str">
            <v>一月</v>
          </cell>
          <cell r="O52" t="str">
            <v/>
          </cell>
          <cell r="P52" t="str">
            <v/>
          </cell>
          <cell r="Q52" t="str">
            <v>1651</v>
          </cell>
          <cell r="R52" t="str">
            <v>3157</v>
          </cell>
          <cell r="S52" t="str">
            <v>2982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5"/>
  <sheetViews>
    <sheetView tabSelected="1" workbookViewId="0">
      <selection activeCell="M4" sqref="M4"/>
    </sheetView>
  </sheetViews>
  <sheetFormatPr defaultColWidth="9" defaultRowHeight="30" customHeight="1"/>
  <cols>
    <col min="1" max="1" width="6.75" style="1" customWidth="1"/>
    <col min="2" max="2" width="11.3583333333333" style="2" customWidth="1"/>
    <col min="3" max="3" width="8.125" style="1" customWidth="1"/>
    <col min="4" max="4" width="13.625" style="1" customWidth="1"/>
    <col min="5" max="5" width="17.125" style="1" customWidth="1"/>
    <col min="6" max="6" width="21.875" style="1" customWidth="1"/>
    <col min="7" max="7" width="8.75" style="1" customWidth="1"/>
    <col min="8" max="8" width="9.75" style="1" customWidth="1"/>
    <col min="9" max="9" width="9.25" style="1" customWidth="1"/>
    <col min="10" max="10" width="18.25" style="1" customWidth="1"/>
    <col min="11" max="16384" width="9" style="1"/>
  </cols>
  <sheetData>
    <row r="1" customHeight="1" spans="1:1">
      <c r="A1" s="1" t="s">
        <v>0</v>
      </c>
    </row>
    <row r="2" s="1" customFormat="1" customHeight="1" spans="1:10">
      <c r="A2" s="3" t="s">
        <v>1</v>
      </c>
      <c r="B2" s="4"/>
      <c r="C2" s="3"/>
      <c r="D2" s="5"/>
      <c r="E2" s="5"/>
      <c r="F2" s="3"/>
      <c r="G2" s="3"/>
      <c r="H2" s="3"/>
      <c r="I2" s="3"/>
      <c r="J2" s="3"/>
    </row>
    <row r="3" s="1" customFormat="1" customHeight="1" spans="1:10">
      <c r="A3" s="6"/>
      <c r="B3" s="7"/>
      <c r="C3" s="6"/>
      <c r="D3" s="8"/>
      <c r="E3" s="8"/>
      <c r="F3" s="8"/>
      <c r="G3" s="8"/>
      <c r="H3" s="8"/>
      <c r="I3" s="8"/>
      <c r="J3" s="26"/>
    </row>
    <row r="4" ht="50.1" customHeight="1" spans="1:10">
      <c r="A4" s="9" t="s">
        <v>2</v>
      </c>
      <c r="B4" s="10" t="s">
        <v>3</v>
      </c>
      <c r="C4" s="9" t="s">
        <v>4</v>
      </c>
      <c r="D4" s="11" t="s">
        <v>5</v>
      </c>
      <c r="E4" s="11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</row>
    <row r="5" customHeight="1" spans="1:10">
      <c r="A5" s="9">
        <v>1</v>
      </c>
      <c r="B5" s="12" t="s">
        <v>12</v>
      </c>
      <c r="C5" s="13" t="s">
        <v>13</v>
      </c>
      <c r="D5" s="10" t="s">
        <v>14</v>
      </c>
      <c r="E5" s="10" t="s">
        <v>15</v>
      </c>
      <c r="F5" s="14" t="s">
        <v>16</v>
      </c>
      <c r="G5" s="9" t="s">
        <v>17</v>
      </c>
      <c r="H5" s="15">
        <v>3000</v>
      </c>
      <c r="I5" s="15">
        <v>3000</v>
      </c>
      <c r="J5" s="9" t="s">
        <v>18</v>
      </c>
    </row>
    <row r="6" customHeight="1" spans="1:10">
      <c r="A6" s="9">
        <v>2</v>
      </c>
      <c r="B6" s="12" t="s">
        <v>12</v>
      </c>
      <c r="C6" s="13" t="s">
        <v>19</v>
      </c>
      <c r="D6" s="10" t="s">
        <v>14</v>
      </c>
      <c r="E6" s="10" t="s">
        <v>15</v>
      </c>
      <c r="F6" s="14" t="s">
        <v>16</v>
      </c>
      <c r="G6" s="9" t="s">
        <v>17</v>
      </c>
      <c r="H6" s="15">
        <v>3000</v>
      </c>
      <c r="I6" s="15">
        <v>3000</v>
      </c>
      <c r="J6" s="9" t="s">
        <v>18</v>
      </c>
    </row>
    <row r="7" customHeight="1" spans="1:10">
      <c r="A7" s="9">
        <v>3</v>
      </c>
      <c r="B7" s="12" t="s">
        <v>12</v>
      </c>
      <c r="C7" s="9" t="s">
        <v>20</v>
      </c>
      <c r="D7" s="10" t="s">
        <v>14</v>
      </c>
      <c r="E7" s="16" t="s">
        <v>15</v>
      </c>
      <c r="F7" s="14" t="s">
        <v>16</v>
      </c>
      <c r="G7" s="9" t="s">
        <v>17</v>
      </c>
      <c r="H7" s="15">
        <v>3000</v>
      </c>
      <c r="I7" s="15">
        <v>3000</v>
      </c>
      <c r="J7" s="9" t="s">
        <v>18</v>
      </c>
    </row>
    <row r="8" customHeight="1" spans="1:10">
      <c r="A8" s="9">
        <v>4</v>
      </c>
      <c r="B8" s="12" t="s">
        <v>12</v>
      </c>
      <c r="C8" s="9" t="s">
        <v>21</v>
      </c>
      <c r="D8" s="10" t="s">
        <v>14</v>
      </c>
      <c r="E8" s="16" t="s">
        <v>15</v>
      </c>
      <c r="F8" s="14" t="s">
        <v>16</v>
      </c>
      <c r="G8" s="9" t="s">
        <v>17</v>
      </c>
      <c r="H8" s="15">
        <v>3000</v>
      </c>
      <c r="I8" s="15">
        <v>3000</v>
      </c>
      <c r="J8" s="9" t="s">
        <v>18</v>
      </c>
    </row>
    <row r="9" customHeight="1" spans="1:10">
      <c r="A9" s="9">
        <v>5</v>
      </c>
      <c r="B9" s="12" t="s">
        <v>12</v>
      </c>
      <c r="C9" s="9" t="s">
        <v>22</v>
      </c>
      <c r="D9" s="10" t="s">
        <v>14</v>
      </c>
      <c r="E9" s="10" t="s">
        <v>15</v>
      </c>
      <c r="F9" s="14" t="s">
        <v>16</v>
      </c>
      <c r="G9" s="9" t="s">
        <v>17</v>
      </c>
      <c r="H9" s="15">
        <v>3000</v>
      </c>
      <c r="I9" s="15">
        <v>3000</v>
      </c>
      <c r="J9" s="9" t="s">
        <v>18</v>
      </c>
    </row>
    <row r="10" customHeight="1" spans="1:10">
      <c r="A10" s="9">
        <v>6</v>
      </c>
      <c r="B10" s="12" t="s">
        <v>12</v>
      </c>
      <c r="C10" s="9" t="s">
        <v>23</v>
      </c>
      <c r="D10" s="10" t="s">
        <v>14</v>
      </c>
      <c r="E10" s="10" t="s">
        <v>15</v>
      </c>
      <c r="F10" s="14" t="s">
        <v>16</v>
      </c>
      <c r="G10" s="9" t="s">
        <v>17</v>
      </c>
      <c r="H10" s="15">
        <v>3000</v>
      </c>
      <c r="I10" s="15">
        <v>3000</v>
      </c>
      <c r="J10" s="9" t="s">
        <v>18</v>
      </c>
    </row>
    <row r="11" customHeight="1" spans="1:10">
      <c r="A11" s="9">
        <v>7</v>
      </c>
      <c r="B11" s="12" t="s">
        <v>12</v>
      </c>
      <c r="C11" s="9" t="s">
        <v>24</v>
      </c>
      <c r="D11" s="10" t="s">
        <v>25</v>
      </c>
      <c r="E11" s="10" t="s">
        <v>26</v>
      </c>
      <c r="F11" s="14" t="s">
        <v>16</v>
      </c>
      <c r="G11" s="9" t="s">
        <v>17</v>
      </c>
      <c r="H11" s="15">
        <v>3000</v>
      </c>
      <c r="I11" s="15">
        <v>3000</v>
      </c>
      <c r="J11" s="9" t="s">
        <v>18</v>
      </c>
    </row>
    <row r="12" customHeight="1" spans="1:10">
      <c r="A12" s="9">
        <v>8</v>
      </c>
      <c r="B12" s="12" t="s">
        <v>12</v>
      </c>
      <c r="C12" s="9" t="s">
        <v>27</v>
      </c>
      <c r="D12" s="10" t="s">
        <v>25</v>
      </c>
      <c r="E12" s="10" t="s">
        <v>26</v>
      </c>
      <c r="F12" s="14" t="s">
        <v>16</v>
      </c>
      <c r="G12" s="9" t="s">
        <v>17</v>
      </c>
      <c r="H12" s="15">
        <v>3000</v>
      </c>
      <c r="I12" s="15">
        <v>3000</v>
      </c>
      <c r="J12" s="9" t="s">
        <v>18</v>
      </c>
    </row>
    <row r="13" customHeight="1" spans="1:10">
      <c r="A13" s="9">
        <v>9</v>
      </c>
      <c r="B13" s="12" t="s">
        <v>12</v>
      </c>
      <c r="C13" s="9" t="s">
        <v>28</v>
      </c>
      <c r="D13" s="10" t="s">
        <v>25</v>
      </c>
      <c r="E13" s="10" t="s">
        <v>26</v>
      </c>
      <c r="F13" s="14" t="s">
        <v>16</v>
      </c>
      <c r="G13" s="9" t="s">
        <v>17</v>
      </c>
      <c r="H13" s="15">
        <v>3000</v>
      </c>
      <c r="I13" s="15">
        <v>3000</v>
      </c>
      <c r="J13" s="9" t="s">
        <v>18</v>
      </c>
    </row>
    <row r="14" customHeight="1" spans="1:10">
      <c r="A14" s="9">
        <v>10</v>
      </c>
      <c r="B14" s="12" t="s">
        <v>12</v>
      </c>
      <c r="C14" s="9" t="s">
        <v>29</v>
      </c>
      <c r="D14" s="10" t="s">
        <v>25</v>
      </c>
      <c r="E14" s="10" t="s">
        <v>26</v>
      </c>
      <c r="F14" s="14" t="s">
        <v>16</v>
      </c>
      <c r="G14" s="9" t="s">
        <v>17</v>
      </c>
      <c r="H14" s="15">
        <v>3000</v>
      </c>
      <c r="I14" s="15">
        <v>3000</v>
      </c>
      <c r="J14" s="9" t="s">
        <v>18</v>
      </c>
    </row>
    <row r="15" customHeight="1" spans="1:10">
      <c r="A15" s="9">
        <v>11</v>
      </c>
      <c r="B15" s="12" t="s">
        <v>12</v>
      </c>
      <c r="C15" s="9" t="s">
        <v>30</v>
      </c>
      <c r="D15" s="10" t="s">
        <v>25</v>
      </c>
      <c r="E15" s="10" t="s">
        <v>26</v>
      </c>
      <c r="F15" s="14" t="s">
        <v>16</v>
      </c>
      <c r="G15" s="9" t="s">
        <v>17</v>
      </c>
      <c r="H15" s="15">
        <v>3000</v>
      </c>
      <c r="I15" s="15">
        <v>3000</v>
      </c>
      <c r="J15" s="9" t="s">
        <v>18</v>
      </c>
    </row>
    <row r="16" customHeight="1" spans="1:10">
      <c r="A16" s="9">
        <v>12</v>
      </c>
      <c r="B16" s="12" t="s">
        <v>12</v>
      </c>
      <c r="C16" s="9" t="s">
        <v>31</v>
      </c>
      <c r="D16" s="10" t="s">
        <v>25</v>
      </c>
      <c r="E16" s="16" t="s">
        <v>26</v>
      </c>
      <c r="F16" s="14" t="s">
        <v>16</v>
      </c>
      <c r="G16" s="9" t="s">
        <v>17</v>
      </c>
      <c r="H16" s="15">
        <v>3000</v>
      </c>
      <c r="I16" s="15">
        <v>3000</v>
      </c>
      <c r="J16" s="9" t="s">
        <v>18</v>
      </c>
    </row>
    <row r="17" customHeight="1" spans="1:10">
      <c r="A17" s="9">
        <v>13</v>
      </c>
      <c r="B17" s="12" t="s">
        <v>12</v>
      </c>
      <c r="C17" s="9" t="s">
        <v>32</v>
      </c>
      <c r="D17" s="10" t="s">
        <v>25</v>
      </c>
      <c r="E17" s="16" t="s">
        <v>26</v>
      </c>
      <c r="F17" s="14" t="s">
        <v>16</v>
      </c>
      <c r="G17" s="9" t="s">
        <v>17</v>
      </c>
      <c r="H17" s="15">
        <v>3000</v>
      </c>
      <c r="I17" s="15">
        <v>3000</v>
      </c>
      <c r="J17" s="9" t="s">
        <v>18</v>
      </c>
    </row>
    <row r="18" customHeight="1" spans="1:10">
      <c r="A18" s="9">
        <v>14</v>
      </c>
      <c r="B18" s="12" t="s">
        <v>12</v>
      </c>
      <c r="C18" s="9" t="s">
        <v>33</v>
      </c>
      <c r="D18" s="10" t="s">
        <v>25</v>
      </c>
      <c r="E18" s="16" t="s">
        <v>26</v>
      </c>
      <c r="F18" s="14" t="s">
        <v>16</v>
      </c>
      <c r="G18" s="9" t="s">
        <v>17</v>
      </c>
      <c r="H18" s="15">
        <v>3000</v>
      </c>
      <c r="I18" s="15">
        <v>3000</v>
      </c>
      <c r="J18" s="9" t="s">
        <v>18</v>
      </c>
    </row>
    <row r="19" customHeight="1" spans="1:10">
      <c r="A19" s="9">
        <v>15</v>
      </c>
      <c r="B19" s="12" t="s">
        <v>12</v>
      </c>
      <c r="C19" s="9" t="s">
        <v>34</v>
      </c>
      <c r="D19" s="10" t="s">
        <v>25</v>
      </c>
      <c r="E19" s="16" t="s">
        <v>26</v>
      </c>
      <c r="F19" s="14" t="s">
        <v>16</v>
      </c>
      <c r="G19" s="9" t="s">
        <v>17</v>
      </c>
      <c r="H19" s="15">
        <v>3000</v>
      </c>
      <c r="I19" s="15">
        <v>3000</v>
      </c>
      <c r="J19" s="9" t="s">
        <v>18</v>
      </c>
    </row>
    <row r="20" customHeight="1" spans="1:10">
      <c r="A20" s="9">
        <v>16</v>
      </c>
      <c r="B20" s="12" t="s">
        <v>12</v>
      </c>
      <c r="C20" s="9" t="s">
        <v>35</v>
      </c>
      <c r="D20" s="10" t="s">
        <v>36</v>
      </c>
      <c r="E20" s="16" t="s">
        <v>37</v>
      </c>
      <c r="F20" s="14" t="s">
        <v>16</v>
      </c>
      <c r="G20" s="9" t="s">
        <v>17</v>
      </c>
      <c r="H20" s="15">
        <v>3000</v>
      </c>
      <c r="I20" s="15">
        <v>3000</v>
      </c>
      <c r="J20" s="9" t="s">
        <v>18</v>
      </c>
    </row>
    <row r="21" customHeight="1" spans="1:10">
      <c r="A21" s="9">
        <v>17</v>
      </c>
      <c r="B21" s="12" t="s">
        <v>12</v>
      </c>
      <c r="C21" s="9" t="s">
        <v>38</v>
      </c>
      <c r="D21" s="10" t="s">
        <v>36</v>
      </c>
      <c r="E21" s="16" t="s">
        <v>37</v>
      </c>
      <c r="F21" s="14" t="s">
        <v>16</v>
      </c>
      <c r="G21" s="9" t="s">
        <v>17</v>
      </c>
      <c r="H21" s="15">
        <v>3000</v>
      </c>
      <c r="I21" s="15">
        <v>3000</v>
      </c>
      <c r="J21" s="9" t="s">
        <v>18</v>
      </c>
    </row>
    <row r="22" customHeight="1" spans="1:10">
      <c r="A22" s="9">
        <v>18</v>
      </c>
      <c r="B22" s="12" t="s">
        <v>12</v>
      </c>
      <c r="C22" s="14" t="s">
        <v>39</v>
      </c>
      <c r="D22" s="11">
        <v>43535</v>
      </c>
      <c r="E22" s="11" t="s">
        <v>40</v>
      </c>
      <c r="F22" s="14" t="s">
        <v>16</v>
      </c>
      <c r="G22" s="9" t="s">
        <v>17</v>
      </c>
      <c r="H22" s="15">
        <v>3000</v>
      </c>
      <c r="I22" s="15">
        <v>3000</v>
      </c>
      <c r="J22" s="9" t="s">
        <v>18</v>
      </c>
    </row>
    <row r="23" customHeight="1" spans="1:10">
      <c r="A23" s="9">
        <v>19</v>
      </c>
      <c r="B23" s="12" t="s">
        <v>12</v>
      </c>
      <c r="C23" s="14" t="s">
        <v>41</v>
      </c>
      <c r="D23" s="10" t="s">
        <v>25</v>
      </c>
      <c r="E23" s="11" t="s">
        <v>26</v>
      </c>
      <c r="F23" s="14" t="s">
        <v>16</v>
      </c>
      <c r="G23" s="9" t="s">
        <v>17</v>
      </c>
      <c r="H23" s="15">
        <v>3000</v>
      </c>
      <c r="I23" s="15">
        <v>3000</v>
      </c>
      <c r="J23" s="9" t="s">
        <v>18</v>
      </c>
    </row>
    <row r="24" customHeight="1" spans="1:10">
      <c r="A24" s="9">
        <v>20</v>
      </c>
      <c r="B24" s="12" t="s">
        <v>42</v>
      </c>
      <c r="C24" s="14" t="s">
        <v>43</v>
      </c>
      <c r="D24" s="11">
        <v>43532</v>
      </c>
      <c r="E24" s="11" t="s">
        <v>26</v>
      </c>
      <c r="F24" s="14" t="s">
        <v>16</v>
      </c>
      <c r="G24" s="9" t="s">
        <v>17</v>
      </c>
      <c r="H24" s="15">
        <v>3000</v>
      </c>
      <c r="I24" s="15">
        <v>3000</v>
      </c>
      <c r="J24" s="9" t="s">
        <v>18</v>
      </c>
    </row>
    <row r="25" ht="39.75" customHeight="1" spans="1:10">
      <c r="A25" s="9">
        <v>21</v>
      </c>
      <c r="B25" s="12" t="s">
        <v>12</v>
      </c>
      <c r="C25" s="14" t="s">
        <v>44</v>
      </c>
      <c r="D25" s="11">
        <v>43536</v>
      </c>
      <c r="E25" s="11" t="s">
        <v>45</v>
      </c>
      <c r="F25" s="14" t="s">
        <v>16</v>
      </c>
      <c r="G25" s="9" t="s">
        <v>17</v>
      </c>
      <c r="H25" s="15">
        <v>3000</v>
      </c>
      <c r="I25" s="15">
        <v>3000</v>
      </c>
      <c r="J25" s="9" t="s">
        <v>18</v>
      </c>
    </row>
    <row r="26" customHeight="1" spans="1:10">
      <c r="A26" s="9">
        <v>22</v>
      </c>
      <c r="B26" s="12" t="s">
        <v>12</v>
      </c>
      <c r="C26" s="14" t="s">
        <v>46</v>
      </c>
      <c r="D26" s="11">
        <v>43532</v>
      </c>
      <c r="E26" s="11" t="s">
        <v>26</v>
      </c>
      <c r="F26" s="14" t="s">
        <v>16</v>
      </c>
      <c r="G26" s="9" t="s">
        <v>17</v>
      </c>
      <c r="H26" s="15">
        <v>3000</v>
      </c>
      <c r="I26" s="15">
        <v>3000</v>
      </c>
      <c r="J26" s="9" t="s">
        <v>18</v>
      </c>
    </row>
    <row r="27" customHeight="1" spans="1:10">
      <c r="A27" s="9">
        <v>23</v>
      </c>
      <c r="B27" s="12" t="s">
        <v>12</v>
      </c>
      <c r="C27" s="14" t="s">
        <v>47</v>
      </c>
      <c r="D27" s="11">
        <v>43532</v>
      </c>
      <c r="E27" s="11" t="s">
        <v>26</v>
      </c>
      <c r="F27" s="14" t="s">
        <v>16</v>
      </c>
      <c r="G27" s="9" t="s">
        <v>17</v>
      </c>
      <c r="H27" s="15">
        <v>3000</v>
      </c>
      <c r="I27" s="15">
        <v>3000</v>
      </c>
      <c r="J27" s="9" t="s">
        <v>18</v>
      </c>
    </row>
    <row r="28" customHeight="1" spans="1:10">
      <c r="A28" s="9">
        <v>24</v>
      </c>
      <c r="B28" s="17" t="s">
        <v>12</v>
      </c>
      <c r="C28" s="18" t="s">
        <v>48</v>
      </c>
      <c r="D28" s="19" t="s">
        <v>25</v>
      </c>
      <c r="E28" s="19" t="s">
        <v>26</v>
      </c>
      <c r="F28" s="20" t="s">
        <v>16</v>
      </c>
      <c r="G28" s="21" t="s">
        <v>17</v>
      </c>
      <c r="H28" s="22">
        <v>3000</v>
      </c>
      <c r="I28" s="22">
        <v>3000</v>
      </c>
      <c r="J28" s="21" t="s">
        <v>18</v>
      </c>
    </row>
    <row r="29" customHeight="1" spans="1:10">
      <c r="A29" s="9">
        <v>25</v>
      </c>
      <c r="B29" s="17" t="s">
        <v>12</v>
      </c>
      <c r="C29" s="18" t="s">
        <v>49</v>
      </c>
      <c r="D29" s="19" t="s">
        <v>25</v>
      </c>
      <c r="E29" s="19" t="s">
        <v>26</v>
      </c>
      <c r="F29" s="20" t="s">
        <v>16</v>
      </c>
      <c r="G29" s="21" t="s">
        <v>17</v>
      </c>
      <c r="H29" s="22">
        <v>3000</v>
      </c>
      <c r="I29" s="22">
        <v>3000</v>
      </c>
      <c r="J29" s="21" t="s">
        <v>18</v>
      </c>
    </row>
    <row r="30" customHeight="1" spans="1:10">
      <c r="A30" s="9">
        <v>26</v>
      </c>
      <c r="B30" s="17" t="s">
        <v>50</v>
      </c>
      <c r="C30" s="21" t="s">
        <v>51</v>
      </c>
      <c r="D30" s="19" t="s">
        <v>52</v>
      </c>
      <c r="E30" s="23" t="s">
        <v>53</v>
      </c>
      <c r="F30" s="20" t="s">
        <v>16</v>
      </c>
      <c r="G30" s="21" t="s">
        <v>17</v>
      </c>
      <c r="H30" s="22">
        <v>3000</v>
      </c>
      <c r="I30" s="22">
        <v>3000</v>
      </c>
      <c r="J30" s="21" t="s">
        <v>18</v>
      </c>
    </row>
    <row r="31" customHeight="1" spans="1:10">
      <c r="A31" s="9">
        <v>27</v>
      </c>
      <c r="B31" s="17" t="s">
        <v>12</v>
      </c>
      <c r="C31" s="21" t="s">
        <v>54</v>
      </c>
      <c r="D31" s="19" t="s">
        <v>55</v>
      </c>
      <c r="E31" s="23" t="s">
        <v>56</v>
      </c>
      <c r="F31" s="20" t="s">
        <v>16</v>
      </c>
      <c r="G31" s="21" t="s">
        <v>17</v>
      </c>
      <c r="H31" s="22">
        <v>3000</v>
      </c>
      <c r="I31" s="22">
        <v>3000</v>
      </c>
      <c r="J31" s="21" t="s">
        <v>18</v>
      </c>
    </row>
    <row r="32" customHeight="1" spans="1:10">
      <c r="A32" s="9">
        <v>28</v>
      </c>
      <c r="B32" s="10" t="s">
        <v>12</v>
      </c>
      <c r="C32" s="9" t="s">
        <v>57</v>
      </c>
      <c r="D32" s="10" t="s">
        <v>25</v>
      </c>
      <c r="E32" s="10" t="s">
        <v>58</v>
      </c>
      <c r="F32" s="9" t="s">
        <v>59</v>
      </c>
      <c r="G32" s="9" t="s">
        <v>17</v>
      </c>
      <c r="H32" s="15">
        <v>3000</v>
      </c>
      <c r="I32" s="15">
        <v>3000</v>
      </c>
      <c r="J32" s="27" t="s">
        <v>60</v>
      </c>
    </row>
    <row r="33" customHeight="1" spans="1:10">
      <c r="A33" s="9">
        <v>29</v>
      </c>
      <c r="B33" s="10" t="s">
        <v>12</v>
      </c>
      <c r="C33" s="9" t="s">
        <v>61</v>
      </c>
      <c r="D33" s="10" t="s">
        <v>25</v>
      </c>
      <c r="E33" s="10" t="s">
        <v>58</v>
      </c>
      <c r="F33" s="9" t="s">
        <v>59</v>
      </c>
      <c r="G33" s="9" t="s">
        <v>17</v>
      </c>
      <c r="H33" s="15">
        <v>3000</v>
      </c>
      <c r="I33" s="15">
        <v>3000</v>
      </c>
      <c r="J33" s="27" t="s">
        <v>60</v>
      </c>
    </row>
    <row r="34" customHeight="1" spans="1:10">
      <c r="A34" s="9">
        <v>30</v>
      </c>
      <c r="B34" s="10" t="s">
        <v>12</v>
      </c>
      <c r="C34" s="9" t="s">
        <v>62</v>
      </c>
      <c r="D34" s="10" t="s">
        <v>25</v>
      </c>
      <c r="E34" s="10" t="s">
        <v>58</v>
      </c>
      <c r="F34" s="9" t="s">
        <v>59</v>
      </c>
      <c r="G34" s="9" t="s">
        <v>17</v>
      </c>
      <c r="H34" s="15">
        <v>3000</v>
      </c>
      <c r="I34" s="15">
        <v>3000</v>
      </c>
      <c r="J34" s="27" t="s">
        <v>60</v>
      </c>
    </row>
    <row r="35" customHeight="1" spans="1:10">
      <c r="A35" s="9">
        <v>31</v>
      </c>
      <c r="B35" s="10" t="s">
        <v>12</v>
      </c>
      <c r="C35" s="9" t="s">
        <v>63</v>
      </c>
      <c r="D35" s="10" t="s">
        <v>64</v>
      </c>
      <c r="E35" s="10" t="s">
        <v>65</v>
      </c>
      <c r="F35" s="9" t="s">
        <v>59</v>
      </c>
      <c r="G35" s="9" t="s">
        <v>17</v>
      </c>
      <c r="H35" s="15">
        <v>3000</v>
      </c>
      <c r="I35" s="15">
        <v>3000</v>
      </c>
      <c r="J35" s="27" t="s">
        <v>60</v>
      </c>
    </row>
    <row r="36" customHeight="1" spans="1:10">
      <c r="A36" s="9">
        <v>32</v>
      </c>
      <c r="B36" s="10" t="s">
        <v>12</v>
      </c>
      <c r="C36" s="9" t="s">
        <v>66</v>
      </c>
      <c r="D36" s="10" t="s">
        <v>64</v>
      </c>
      <c r="E36" s="10" t="s">
        <v>65</v>
      </c>
      <c r="F36" s="9" t="s">
        <v>59</v>
      </c>
      <c r="G36" s="9" t="s">
        <v>17</v>
      </c>
      <c r="H36" s="15">
        <v>3000</v>
      </c>
      <c r="I36" s="15">
        <v>3000</v>
      </c>
      <c r="J36" s="27" t="s">
        <v>60</v>
      </c>
    </row>
    <row r="37" customHeight="1" spans="1:10">
      <c r="A37" s="9">
        <v>33</v>
      </c>
      <c r="B37" s="10" t="s">
        <v>12</v>
      </c>
      <c r="C37" s="9" t="s">
        <v>67</v>
      </c>
      <c r="D37" s="10" t="s">
        <v>64</v>
      </c>
      <c r="E37" s="10" t="s">
        <v>65</v>
      </c>
      <c r="F37" s="9" t="s">
        <v>59</v>
      </c>
      <c r="G37" s="9" t="s">
        <v>17</v>
      </c>
      <c r="H37" s="15">
        <v>3000</v>
      </c>
      <c r="I37" s="15">
        <v>3000</v>
      </c>
      <c r="J37" s="27" t="s">
        <v>60</v>
      </c>
    </row>
    <row r="38" customHeight="1" spans="1:10">
      <c r="A38" s="9">
        <v>34</v>
      </c>
      <c r="B38" s="10" t="s">
        <v>12</v>
      </c>
      <c r="C38" s="9" t="s">
        <v>68</v>
      </c>
      <c r="D38" s="10" t="s">
        <v>64</v>
      </c>
      <c r="E38" s="10" t="s">
        <v>65</v>
      </c>
      <c r="F38" s="9" t="s">
        <v>59</v>
      </c>
      <c r="G38" s="9" t="s">
        <v>17</v>
      </c>
      <c r="H38" s="15">
        <v>3000</v>
      </c>
      <c r="I38" s="15">
        <v>3000</v>
      </c>
      <c r="J38" s="27" t="s">
        <v>60</v>
      </c>
    </row>
    <row r="39" customHeight="1" spans="1:10">
      <c r="A39" s="9">
        <v>35</v>
      </c>
      <c r="B39" s="10" t="s">
        <v>12</v>
      </c>
      <c r="C39" s="9" t="s">
        <v>69</v>
      </c>
      <c r="D39" s="10" t="s">
        <v>64</v>
      </c>
      <c r="E39" s="10" t="s">
        <v>65</v>
      </c>
      <c r="F39" s="9" t="s">
        <v>59</v>
      </c>
      <c r="G39" s="9" t="s">
        <v>17</v>
      </c>
      <c r="H39" s="15">
        <v>3000</v>
      </c>
      <c r="I39" s="15">
        <v>3000</v>
      </c>
      <c r="J39" s="27" t="s">
        <v>60</v>
      </c>
    </row>
    <row r="40" customHeight="1" spans="1:10">
      <c r="A40" s="9">
        <v>36</v>
      </c>
      <c r="B40" s="10" t="s">
        <v>12</v>
      </c>
      <c r="C40" s="9" t="s">
        <v>70</v>
      </c>
      <c r="D40" s="10" t="s">
        <v>64</v>
      </c>
      <c r="E40" s="10" t="s">
        <v>65</v>
      </c>
      <c r="F40" s="9" t="s">
        <v>59</v>
      </c>
      <c r="G40" s="9" t="s">
        <v>17</v>
      </c>
      <c r="H40" s="15">
        <v>3000</v>
      </c>
      <c r="I40" s="15">
        <v>3000</v>
      </c>
      <c r="J40" s="27" t="s">
        <v>60</v>
      </c>
    </row>
    <row r="41" customHeight="1" spans="1:10">
      <c r="A41" s="9">
        <v>37</v>
      </c>
      <c r="B41" s="10" t="s">
        <v>12</v>
      </c>
      <c r="C41" s="9" t="s">
        <v>71</v>
      </c>
      <c r="D41" s="10" t="s">
        <v>64</v>
      </c>
      <c r="E41" s="10" t="s">
        <v>65</v>
      </c>
      <c r="F41" s="9" t="s">
        <v>59</v>
      </c>
      <c r="G41" s="9" t="s">
        <v>17</v>
      </c>
      <c r="H41" s="15">
        <v>3000</v>
      </c>
      <c r="I41" s="15">
        <v>3000</v>
      </c>
      <c r="J41" s="27" t="s">
        <v>60</v>
      </c>
    </row>
    <row r="42" customHeight="1" spans="1:10">
      <c r="A42" s="9">
        <v>38</v>
      </c>
      <c r="B42" s="10" t="s">
        <v>12</v>
      </c>
      <c r="C42" s="9" t="s">
        <v>72</v>
      </c>
      <c r="D42" s="10" t="s">
        <v>64</v>
      </c>
      <c r="E42" s="10" t="s">
        <v>65</v>
      </c>
      <c r="F42" s="9" t="s">
        <v>59</v>
      </c>
      <c r="G42" s="9" t="s">
        <v>17</v>
      </c>
      <c r="H42" s="15">
        <v>3000</v>
      </c>
      <c r="I42" s="15">
        <v>3000</v>
      </c>
      <c r="J42" s="27" t="s">
        <v>60</v>
      </c>
    </row>
    <row r="43" customHeight="1" spans="1:10">
      <c r="A43" s="9">
        <v>39</v>
      </c>
      <c r="B43" s="10" t="s">
        <v>12</v>
      </c>
      <c r="C43" s="9" t="s">
        <v>73</v>
      </c>
      <c r="D43" s="10" t="s">
        <v>64</v>
      </c>
      <c r="E43" s="10" t="s">
        <v>65</v>
      </c>
      <c r="F43" s="9" t="s">
        <v>59</v>
      </c>
      <c r="G43" s="9" t="s">
        <v>17</v>
      </c>
      <c r="H43" s="15">
        <v>3000</v>
      </c>
      <c r="I43" s="15">
        <v>3000</v>
      </c>
      <c r="J43" s="27" t="s">
        <v>60</v>
      </c>
    </row>
    <row r="44" customHeight="1" spans="1:10">
      <c r="A44" s="9">
        <v>40</v>
      </c>
      <c r="B44" s="19" t="s">
        <v>12</v>
      </c>
      <c r="C44" s="21" t="s">
        <v>74</v>
      </c>
      <c r="D44" s="19" t="s">
        <v>75</v>
      </c>
      <c r="E44" s="19" t="s">
        <v>76</v>
      </c>
      <c r="F44" s="21" t="s">
        <v>77</v>
      </c>
      <c r="G44" s="21" t="s">
        <v>17</v>
      </c>
      <c r="H44" s="22">
        <v>3000</v>
      </c>
      <c r="I44" s="22">
        <v>3000</v>
      </c>
      <c r="J44" s="28" t="s">
        <v>78</v>
      </c>
    </row>
    <row r="45" customHeight="1" spans="1:10">
      <c r="A45" s="9">
        <v>41</v>
      </c>
      <c r="B45" s="19" t="s">
        <v>12</v>
      </c>
      <c r="C45" s="21" t="s">
        <v>79</v>
      </c>
      <c r="D45" s="19" t="s">
        <v>25</v>
      </c>
      <c r="E45" s="19" t="s">
        <v>80</v>
      </c>
      <c r="F45" s="21" t="s">
        <v>77</v>
      </c>
      <c r="G45" s="21" t="s">
        <v>17</v>
      </c>
      <c r="H45" s="22">
        <v>3000</v>
      </c>
      <c r="I45" s="22">
        <v>3000</v>
      </c>
      <c r="J45" s="28" t="s">
        <v>78</v>
      </c>
    </row>
    <row r="46" customHeight="1" spans="1:10">
      <c r="A46" s="9">
        <v>42</v>
      </c>
      <c r="B46" s="19" t="s">
        <v>12</v>
      </c>
      <c r="C46" s="21" t="s">
        <v>81</v>
      </c>
      <c r="D46" s="19" t="s">
        <v>25</v>
      </c>
      <c r="E46" s="19" t="s">
        <v>80</v>
      </c>
      <c r="F46" s="21" t="s">
        <v>77</v>
      </c>
      <c r="G46" s="21" t="s">
        <v>17</v>
      </c>
      <c r="H46" s="22">
        <v>3000</v>
      </c>
      <c r="I46" s="22">
        <v>3000</v>
      </c>
      <c r="J46" s="28" t="s">
        <v>78</v>
      </c>
    </row>
    <row r="47" customHeight="1" spans="1:10">
      <c r="A47" s="9">
        <v>43</v>
      </c>
      <c r="B47" s="19" t="s">
        <v>12</v>
      </c>
      <c r="C47" s="21" t="s">
        <v>82</v>
      </c>
      <c r="D47" s="19" t="s">
        <v>25</v>
      </c>
      <c r="E47" s="19" t="s">
        <v>80</v>
      </c>
      <c r="F47" s="21" t="s">
        <v>77</v>
      </c>
      <c r="G47" s="21" t="s">
        <v>17</v>
      </c>
      <c r="H47" s="22">
        <v>3000</v>
      </c>
      <c r="I47" s="22">
        <v>3000</v>
      </c>
      <c r="J47" s="28" t="s">
        <v>78</v>
      </c>
    </row>
    <row r="48" customHeight="1" spans="1:10">
      <c r="A48" s="9">
        <v>44</v>
      </c>
      <c r="B48" s="10" t="s">
        <v>12</v>
      </c>
      <c r="C48" s="12" t="s">
        <v>83</v>
      </c>
      <c r="D48" s="10" t="s">
        <v>64</v>
      </c>
      <c r="E48" s="10" t="s">
        <v>84</v>
      </c>
      <c r="F48" s="12" t="s">
        <v>85</v>
      </c>
      <c r="G48" s="9" t="s">
        <v>17</v>
      </c>
      <c r="H48" s="15">
        <v>3000</v>
      </c>
      <c r="I48" s="15">
        <v>3000</v>
      </c>
      <c r="J48" s="27" t="s">
        <v>60</v>
      </c>
    </row>
    <row r="49" customHeight="1" spans="1:10">
      <c r="A49" s="9">
        <v>45</v>
      </c>
      <c r="B49" s="10" t="s">
        <v>12</v>
      </c>
      <c r="C49" s="12" t="s">
        <v>86</v>
      </c>
      <c r="D49" s="10" t="s">
        <v>64</v>
      </c>
      <c r="E49" s="10" t="s">
        <v>84</v>
      </c>
      <c r="F49" s="12" t="s">
        <v>85</v>
      </c>
      <c r="G49" s="9" t="s">
        <v>17</v>
      </c>
      <c r="H49" s="15">
        <v>3000</v>
      </c>
      <c r="I49" s="15">
        <v>3000</v>
      </c>
      <c r="J49" s="27" t="s">
        <v>60</v>
      </c>
    </row>
    <row r="50" customHeight="1" spans="1:10">
      <c r="A50" s="9">
        <v>46</v>
      </c>
      <c r="B50" s="10" t="s">
        <v>12</v>
      </c>
      <c r="C50" s="12" t="s">
        <v>87</v>
      </c>
      <c r="D50" s="10" t="s">
        <v>64</v>
      </c>
      <c r="E50" s="10" t="s">
        <v>84</v>
      </c>
      <c r="F50" s="12" t="s">
        <v>85</v>
      </c>
      <c r="G50" s="9" t="s">
        <v>17</v>
      </c>
      <c r="H50" s="15">
        <v>3000</v>
      </c>
      <c r="I50" s="15">
        <v>3000</v>
      </c>
      <c r="J50" s="27" t="s">
        <v>60</v>
      </c>
    </row>
    <row r="51" customHeight="1" spans="1:10">
      <c r="A51" s="9">
        <v>47</v>
      </c>
      <c r="B51" s="10" t="s">
        <v>12</v>
      </c>
      <c r="C51" s="12" t="s">
        <v>88</v>
      </c>
      <c r="D51" s="10" t="s">
        <v>64</v>
      </c>
      <c r="E51" s="10" t="s">
        <v>84</v>
      </c>
      <c r="F51" s="12" t="s">
        <v>85</v>
      </c>
      <c r="G51" s="9" t="s">
        <v>17</v>
      </c>
      <c r="H51" s="15">
        <v>3000</v>
      </c>
      <c r="I51" s="15">
        <v>3000</v>
      </c>
      <c r="J51" s="27" t="s">
        <v>60</v>
      </c>
    </row>
    <row r="52" customHeight="1" spans="1:10">
      <c r="A52" s="9">
        <v>48</v>
      </c>
      <c r="B52" s="10" t="s">
        <v>12</v>
      </c>
      <c r="C52" s="12" t="s">
        <v>89</v>
      </c>
      <c r="D52" s="10" t="s">
        <v>64</v>
      </c>
      <c r="E52" s="10" t="s">
        <v>84</v>
      </c>
      <c r="F52" s="12" t="s">
        <v>85</v>
      </c>
      <c r="G52" s="9" t="s">
        <v>17</v>
      </c>
      <c r="H52" s="15">
        <v>3000</v>
      </c>
      <c r="I52" s="15">
        <v>3000</v>
      </c>
      <c r="J52" s="27" t="s">
        <v>60</v>
      </c>
    </row>
    <row r="53" customHeight="1" spans="1:10">
      <c r="A53" s="9">
        <v>49</v>
      </c>
      <c r="B53" s="10" t="s">
        <v>12</v>
      </c>
      <c r="C53" s="12" t="s">
        <v>90</v>
      </c>
      <c r="D53" s="10" t="s">
        <v>64</v>
      </c>
      <c r="E53" s="10" t="s">
        <v>84</v>
      </c>
      <c r="F53" s="12" t="s">
        <v>85</v>
      </c>
      <c r="G53" s="9" t="s">
        <v>17</v>
      </c>
      <c r="H53" s="15">
        <v>3000</v>
      </c>
      <c r="I53" s="15">
        <v>3000</v>
      </c>
      <c r="J53" s="27" t="s">
        <v>60</v>
      </c>
    </row>
    <row r="54" customHeight="1" spans="1:10">
      <c r="A54" s="9">
        <v>50</v>
      </c>
      <c r="B54" s="10" t="s">
        <v>12</v>
      </c>
      <c r="C54" s="12" t="s">
        <v>91</v>
      </c>
      <c r="D54" s="10" t="s">
        <v>64</v>
      </c>
      <c r="E54" s="10" t="s">
        <v>84</v>
      </c>
      <c r="F54" s="12" t="s">
        <v>85</v>
      </c>
      <c r="G54" s="9" t="s">
        <v>17</v>
      </c>
      <c r="H54" s="15">
        <v>3000</v>
      </c>
      <c r="I54" s="15">
        <v>3000</v>
      </c>
      <c r="J54" s="27" t="s">
        <v>60</v>
      </c>
    </row>
    <row r="55" customHeight="1" spans="1:10">
      <c r="A55" s="9">
        <v>51</v>
      </c>
      <c r="B55" s="10" t="s">
        <v>12</v>
      </c>
      <c r="C55" s="12" t="s">
        <v>92</v>
      </c>
      <c r="D55" s="10" t="s">
        <v>64</v>
      </c>
      <c r="E55" s="10" t="s">
        <v>84</v>
      </c>
      <c r="F55" s="12" t="s">
        <v>85</v>
      </c>
      <c r="G55" s="9" t="s">
        <v>17</v>
      </c>
      <c r="H55" s="15">
        <v>3000</v>
      </c>
      <c r="I55" s="15">
        <v>3000</v>
      </c>
      <c r="J55" s="27" t="s">
        <v>60</v>
      </c>
    </row>
    <row r="56" customHeight="1" spans="1:10">
      <c r="A56" s="9">
        <v>52</v>
      </c>
      <c r="B56" s="10" t="s">
        <v>12</v>
      </c>
      <c r="C56" s="12" t="s">
        <v>93</v>
      </c>
      <c r="D56" s="10" t="s">
        <v>94</v>
      </c>
      <c r="E56" s="10" t="s">
        <v>95</v>
      </c>
      <c r="F56" s="12" t="s">
        <v>85</v>
      </c>
      <c r="G56" s="9" t="s">
        <v>17</v>
      </c>
      <c r="H56" s="15">
        <v>3000</v>
      </c>
      <c r="I56" s="15">
        <v>3000</v>
      </c>
      <c r="J56" s="27" t="s">
        <v>60</v>
      </c>
    </row>
    <row r="57" customHeight="1" spans="1:10">
      <c r="A57" s="9">
        <v>53</v>
      </c>
      <c r="B57" s="10" t="s">
        <v>12</v>
      </c>
      <c r="C57" s="12" t="s">
        <v>96</v>
      </c>
      <c r="D57" s="10" t="s">
        <v>64</v>
      </c>
      <c r="E57" s="10" t="s">
        <v>84</v>
      </c>
      <c r="F57" s="12" t="s">
        <v>85</v>
      </c>
      <c r="G57" s="9" t="s">
        <v>17</v>
      </c>
      <c r="H57" s="15">
        <v>3000</v>
      </c>
      <c r="I57" s="15">
        <v>3000</v>
      </c>
      <c r="J57" s="27" t="s">
        <v>60</v>
      </c>
    </row>
    <row r="58" customHeight="1" spans="1:10">
      <c r="A58" s="9">
        <v>54</v>
      </c>
      <c r="B58" s="10" t="s">
        <v>12</v>
      </c>
      <c r="C58" s="24" t="s">
        <v>97</v>
      </c>
      <c r="D58" s="10" t="s">
        <v>25</v>
      </c>
      <c r="E58" s="10" t="s">
        <v>80</v>
      </c>
      <c r="F58" s="9" t="s">
        <v>98</v>
      </c>
      <c r="G58" s="9" t="s">
        <v>17</v>
      </c>
      <c r="H58" s="15">
        <v>3000</v>
      </c>
      <c r="I58" s="15">
        <v>3000</v>
      </c>
      <c r="J58" s="27" t="s">
        <v>60</v>
      </c>
    </row>
    <row r="59" customHeight="1" spans="1:10">
      <c r="A59" s="9">
        <v>55</v>
      </c>
      <c r="B59" s="10" t="s">
        <v>12</v>
      </c>
      <c r="C59" s="24" t="s">
        <v>99</v>
      </c>
      <c r="D59" s="10" t="s">
        <v>25</v>
      </c>
      <c r="E59" s="25" t="s">
        <v>80</v>
      </c>
      <c r="F59" s="9" t="s">
        <v>98</v>
      </c>
      <c r="G59" s="9" t="s">
        <v>17</v>
      </c>
      <c r="H59" s="15">
        <v>3000</v>
      </c>
      <c r="I59" s="15">
        <v>3000</v>
      </c>
      <c r="J59" s="27" t="s">
        <v>60</v>
      </c>
    </row>
    <row r="60" customHeight="1" spans="1:10">
      <c r="A60" s="9">
        <v>56</v>
      </c>
      <c r="B60" s="10" t="s">
        <v>12</v>
      </c>
      <c r="C60" s="24" t="s">
        <v>100</v>
      </c>
      <c r="D60" s="10" t="s">
        <v>25</v>
      </c>
      <c r="E60" s="25" t="s">
        <v>80</v>
      </c>
      <c r="F60" s="9" t="s">
        <v>98</v>
      </c>
      <c r="G60" s="9" t="s">
        <v>17</v>
      </c>
      <c r="H60" s="15">
        <v>3000</v>
      </c>
      <c r="I60" s="15">
        <v>3000</v>
      </c>
      <c r="J60" s="27" t="s">
        <v>60</v>
      </c>
    </row>
    <row r="61" customHeight="1" spans="1:10">
      <c r="A61" s="9">
        <v>57</v>
      </c>
      <c r="B61" s="10" t="s">
        <v>12</v>
      </c>
      <c r="C61" s="24" t="s">
        <v>101</v>
      </c>
      <c r="D61" s="10" t="s">
        <v>25</v>
      </c>
      <c r="E61" s="25" t="s">
        <v>80</v>
      </c>
      <c r="F61" s="9" t="s">
        <v>98</v>
      </c>
      <c r="G61" s="9" t="s">
        <v>17</v>
      </c>
      <c r="H61" s="15">
        <v>3000</v>
      </c>
      <c r="I61" s="15">
        <v>3000</v>
      </c>
      <c r="J61" s="27" t="s">
        <v>60</v>
      </c>
    </row>
    <row r="62" customHeight="1" spans="1:10">
      <c r="A62" s="9">
        <v>58</v>
      </c>
      <c r="B62" s="10" t="s">
        <v>12</v>
      </c>
      <c r="C62" s="24" t="s">
        <v>102</v>
      </c>
      <c r="D62" s="10" t="s">
        <v>25</v>
      </c>
      <c r="E62" s="25" t="s">
        <v>80</v>
      </c>
      <c r="F62" s="9" t="s">
        <v>98</v>
      </c>
      <c r="G62" s="9" t="s">
        <v>17</v>
      </c>
      <c r="H62" s="15">
        <v>3000</v>
      </c>
      <c r="I62" s="15">
        <v>3000</v>
      </c>
      <c r="J62" s="27" t="s">
        <v>60</v>
      </c>
    </row>
    <row r="63" customHeight="1" spans="1:10">
      <c r="A63" s="9">
        <v>59</v>
      </c>
      <c r="B63" s="10" t="s">
        <v>12</v>
      </c>
      <c r="C63" s="24" t="s">
        <v>103</v>
      </c>
      <c r="D63" s="10" t="s">
        <v>25</v>
      </c>
      <c r="E63" s="25" t="s">
        <v>80</v>
      </c>
      <c r="F63" s="9" t="s">
        <v>98</v>
      </c>
      <c r="G63" s="9" t="s">
        <v>17</v>
      </c>
      <c r="H63" s="15">
        <v>3000</v>
      </c>
      <c r="I63" s="15">
        <v>3000</v>
      </c>
      <c r="J63" s="27" t="s">
        <v>60</v>
      </c>
    </row>
    <row r="64" customHeight="1" spans="1:10">
      <c r="A64" s="9">
        <v>60</v>
      </c>
      <c r="B64" s="10" t="s">
        <v>12</v>
      </c>
      <c r="C64" s="24" t="s">
        <v>104</v>
      </c>
      <c r="D64" s="10" t="s">
        <v>25</v>
      </c>
      <c r="E64" s="25" t="s">
        <v>80</v>
      </c>
      <c r="F64" s="9" t="s">
        <v>98</v>
      </c>
      <c r="G64" s="9" t="s">
        <v>17</v>
      </c>
      <c r="H64" s="15">
        <v>3000</v>
      </c>
      <c r="I64" s="15">
        <v>3000</v>
      </c>
      <c r="J64" s="27" t="s">
        <v>60</v>
      </c>
    </row>
    <row r="65" customHeight="1" spans="1:10">
      <c r="A65" s="9">
        <v>61</v>
      </c>
      <c r="B65" s="10" t="s">
        <v>12</v>
      </c>
      <c r="C65" s="24" t="s">
        <v>105</v>
      </c>
      <c r="D65" s="10" t="s">
        <v>25</v>
      </c>
      <c r="E65" s="25" t="s">
        <v>80</v>
      </c>
      <c r="F65" s="9" t="s">
        <v>98</v>
      </c>
      <c r="G65" s="9" t="s">
        <v>17</v>
      </c>
      <c r="H65" s="15">
        <v>3000</v>
      </c>
      <c r="I65" s="15">
        <v>3000</v>
      </c>
      <c r="J65" s="27" t="s">
        <v>60</v>
      </c>
    </row>
    <row r="66" customHeight="1" spans="1:10">
      <c r="A66" s="9">
        <v>62</v>
      </c>
      <c r="B66" s="10" t="s">
        <v>12</v>
      </c>
      <c r="C66" s="24" t="s">
        <v>106</v>
      </c>
      <c r="D66" s="10" t="s">
        <v>25</v>
      </c>
      <c r="E66" s="25" t="s">
        <v>80</v>
      </c>
      <c r="F66" s="9" t="s">
        <v>98</v>
      </c>
      <c r="G66" s="9" t="s">
        <v>17</v>
      </c>
      <c r="H66" s="15">
        <v>3000</v>
      </c>
      <c r="I66" s="15">
        <v>3000</v>
      </c>
      <c r="J66" s="27" t="s">
        <v>60</v>
      </c>
    </row>
    <row r="67" customHeight="1" spans="1:10">
      <c r="A67" s="9">
        <v>63</v>
      </c>
      <c r="B67" s="10" t="s">
        <v>12</v>
      </c>
      <c r="C67" s="24" t="s">
        <v>107</v>
      </c>
      <c r="D67" s="10" t="s">
        <v>25</v>
      </c>
      <c r="E67" s="25" t="s">
        <v>80</v>
      </c>
      <c r="F67" s="9" t="s">
        <v>98</v>
      </c>
      <c r="G67" s="9" t="s">
        <v>17</v>
      </c>
      <c r="H67" s="15">
        <v>3000</v>
      </c>
      <c r="I67" s="15">
        <v>3000</v>
      </c>
      <c r="J67" s="27" t="s">
        <v>60</v>
      </c>
    </row>
    <row r="68" customHeight="1" spans="1:10">
      <c r="A68" s="9">
        <v>64</v>
      </c>
      <c r="B68" s="10" t="s">
        <v>12</v>
      </c>
      <c r="C68" s="24" t="s">
        <v>108</v>
      </c>
      <c r="D68" s="10" t="s">
        <v>25</v>
      </c>
      <c r="E68" s="25" t="s">
        <v>80</v>
      </c>
      <c r="F68" s="9" t="s">
        <v>98</v>
      </c>
      <c r="G68" s="9" t="s">
        <v>17</v>
      </c>
      <c r="H68" s="15">
        <v>3000</v>
      </c>
      <c r="I68" s="15">
        <v>3000</v>
      </c>
      <c r="J68" s="27" t="s">
        <v>60</v>
      </c>
    </row>
    <row r="69" customHeight="1" spans="1:10">
      <c r="A69" s="9">
        <v>65</v>
      </c>
      <c r="B69" s="10" t="s">
        <v>12</v>
      </c>
      <c r="C69" s="24" t="s">
        <v>109</v>
      </c>
      <c r="D69" s="10" t="s">
        <v>14</v>
      </c>
      <c r="E69" s="25" t="s">
        <v>110</v>
      </c>
      <c r="F69" s="9" t="s">
        <v>98</v>
      </c>
      <c r="G69" s="9" t="s">
        <v>17</v>
      </c>
      <c r="H69" s="15">
        <v>3000</v>
      </c>
      <c r="I69" s="15">
        <v>3000</v>
      </c>
      <c r="J69" s="27" t="s">
        <v>60</v>
      </c>
    </row>
    <row r="70" customHeight="1" spans="1:10">
      <c r="A70" s="9">
        <v>66</v>
      </c>
      <c r="B70" s="10" t="s">
        <v>12</v>
      </c>
      <c r="C70" s="24" t="s">
        <v>111</v>
      </c>
      <c r="D70" s="10" t="s">
        <v>14</v>
      </c>
      <c r="E70" s="25" t="s">
        <v>110</v>
      </c>
      <c r="F70" s="9" t="s">
        <v>98</v>
      </c>
      <c r="G70" s="9" t="s">
        <v>17</v>
      </c>
      <c r="H70" s="15">
        <v>3000</v>
      </c>
      <c r="I70" s="15">
        <v>3000</v>
      </c>
      <c r="J70" s="27" t="s">
        <v>60</v>
      </c>
    </row>
    <row r="71" customHeight="1" spans="1:10">
      <c r="A71" s="9">
        <v>67</v>
      </c>
      <c r="B71" s="10" t="s">
        <v>12</v>
      </c>
      <c r="C71" s="24" t="s">
        <v>112</v>
      </c>
      <c r="D71" s="10" t="s">
        <v>14</v>
      </c>
      <c r="E71" s="25" t="s">
        <v>110</v>
      </c>
      <c r="F71" s="9" t="s">
        <v>98</v>
      </c>
      <c r="G71" s="9" t="s">
        <v>17</v>
      </c>
      <c r="H71" s="15">
        <v>3000</v>
      </c>
      <c r="I71" s="15">
        <v>3000</v>
      </c>
      <c r="J71" s="27" t="s">
        <v>60</v>
      </c>
    </row>
    <row r="72" customHeight="1" spans="1:10">
      <c r="A72" s="9">
        <v>68</v>
      </c>
      <c r="B72" s="10" t="s">
        <v>12</v>
      </c>
      <c r="C72" s="24" t="s">
        <v>113</v>
      </c>
      <c r="D72" s="10" t="s">
        <v>14</v>
      </c>
      <c r="E72" s="25" t="s">
        <v>110</v>
      </c>
      <c r="F72" s="9" t="s">
        <v>98</v>
      </c>
      <c r="G72" s="9" t="s">
        <v>17</v>
      </c>
      <c r="H72" s="15">
        <v>3000</v>
      </c>
      <c r="I72" s="15">
        <v>3000</v>
      </c>
      <c r="J72" s="27" t="s">
        <v>60</v>
      </c>
    </row>
    <row r="73" customHeight="1" spans="1:10">
      <c r="A73" s="9">
        <v>69</v>
      </c>
      <c r="B73" s="10" t="s">
        <v>12</v>
      </c>
      <c r="C73" s="24" t="s">
        <v>114</v>
      </c>
      <c r="D73" s="10" t="s">
        <v>14</v>
      </c>
      <c r="E73" s="25" t="s">
        <v>110</v>
      </c>
      <c r="F73" s="9" t="s">
        <v>98</v>
      </c>
      <c r="G73" s="9" t="s">
        <v>17</v>
      </c>
      <c r="H73" s="15">
        <v>3000</v>
      </c>
      <c r="I73" s="15">
        <v>3000</v>
      </c>
      <c r="J73" s="27" t="s">
        <v>60</v>
      </c>
    </row>
    <row r="74" customHeight="1" spans="1:10">
      <c r="A74" s="9">
        <v>70</v>
      </c>
      <c r="B74" s="10" t="s">
        <v>12</v>
      </c>
      <c r="C74" s="24" t="s">
        <v>115</v>
      </c>
      <c r="D74" s="10" t="s">
        <v>14</v>
      </c>
      <c r="E74" s="25" t="s">
        <v>110</v>
      </c>
      <c r="F74" s="9" t="s">
        <v>98</v>
      </c>
      <c r="G74" s="9" t="s">
        <v>17</v>
      </c>
      <c r="H74" s="15">
        <v>3000</v>
      </c>
      <c r="I74" s="15">
        <v>3000</v>
      </c>
      <c r="J74" s="27" t="s">
        <v>60</v>
      </c>
    </row>
    <row r="75" customHeight="1" spans="1:10">
      <c r="A75" s="9">
        <v>71</v>
      </c>
      <c r="B75" s="10" t="s">
        <v>12</v>
      </c>
      <c r="C75" s="24" t="s">
        <v>116</v>
      </c>
      <c r="D75" s="10" t="s">
        <v>14</v>
      </c>
      <c r="E75" s="25" t="s">
        <v>110</v>
      </c>
      <c r="F75" s="9" t="s">
        <v>98</v>
      </c>
      <c r="G75" s="9" t="s">
        <v>17</v>
      </c>
      <c r="H75" s="15">
        <v>3000</v>
      </c>
      <c r="I75" s="15">
        <v>3000</v>
      </c>
      <c r="J75" s="27" t="s">
        <v>60</v>
      </c>
    </row>
    <row r="76" customHeight="1" spans="1:10">
      <c r="A76" s="9">
        <v>72</v>
      </c>
      <c r="B76" s="10" t="s">
        <v>12</v>
      </c>
      <c r="C76" s="24" t="s">
        <v>117</v>
      </c>
      <c r="D76" s="10" t="s">
        <v>14</v>
      </c>
      <c r="E76" s="25" t="s">
        <v>110</v>
      </c>
      <c r="F76" s="9" t="s">
        <v>98</v>
      </c>
      <c r="G76" s="9" t="s">
        <v>17</v>
      </c>
      <c r="H76" s="15">
        <v>3000</v>
      </c>
      <c r="I76" s="15">
        <v>3000</v>
      </c>
      <c r="J76" s="27" t="s">
        <v>60</v>
      </c>
    </row>
    <row r="77" customHeight="1" spans="1:10">
      <c r="A77" s="9">
        <v>73</v>
      </c>
      <c r="B77" s="10" t="s">
        <v>12</v>
      </c>
      <c r="C77" s="24" t="s">
        <v>118</v>
      </c>
      <c r="D77" s="10" t="s">
        <v>14</v>
      </c>
      <c r="E77" s="25" t="s">
        <v>110</v>
      </c>
      <c r="F77" s="9" t="s">
        <v>98</v>
      </c>
      <c r="G77" s="9" t="s">
        <v>17</v>
      </c>
      <c r="H77" s="15">
        <v>3000</v>
      </c>
      <c r="I77" s="15">
        <v>3000</v>
      </c>
      <c r="J77" s="27" t="s">
        <v>60</v>
      </c>
    </row>
    <row r="78" customHeight="1" spans="1:10">
      <c r="A78" s="9">
        <v>74</v>
      </c>
      <c r="B78" s="10" t="s">
        <v>12</v>
      </c>
      <c r="C78" s="24" t="s">
        <v>119</v>
      </c>
      <c r="D78" s="10" t="s">
        <v>14</v>
      </c>
      <c r="E78" s="25" t="s">
        <v>110</v>
      </c>
      <c r="F78" s="9" t="s">
        <v>98</v>
      </c>
      <c r="G78" s="9" t="s">
        <v>17</v>
      </c>
      <c r="H78" s="15">
        <v>3000</v>
      </c>
      <c r="I78" s="15">
        <v>3000</v>
      </c>
      <c r="J78" s="27" t="s">
        <v>60</v>
      </c>
    </row>
    <row r="79" customHeight="1" spans="1:10">
      <c r="A79" s="9">
        <v>75</v>
      </c>
      <c r="B79" s="10" t="s">
        <v>12</v>
      </c>
      <c r="C79" s="24" t="s">
        <v>120</v>
      </c>
      <c r="D79" s="10" t="s">
        <v>14</v>
      </c>
      <c r="E79" s="25" t="s">
        <v>110</v>
      </c>
      <c r="F79" s="9" t="s">
        <v>98</v>
      </c>
      <c r="G79" s="9" t="s">
        <v>17</v>
      </c>
      <c r="H79" s="15">
        <v>3000</v>
      </c>
      <c r="I79" s="15">
        <v>3000</v>
      </c>
      <c r="J79" s="27" t="s">
        <v>60</v>
      </c>
    </row>
    <row r="80" customHeight="1" spans="1:10">
      <c r="A80" s="9">
        <v>76</v>
      </c>
      <c r="B80" s="10" t="s">
        <v>12</v>
      </c>
      <c r="C80" s="24" t="s">
        <v>121</v>
      </c>
      <c r="D80" s="10" t="s">
        <v>14</v>
      </c>
      <c r="E80" s="25" t="s">
        <v>110</v>
      </c>
      <c r="F80" s="9" t="s">
        <v>98</v>
      </c>
      <c r="G80" s="9" t="s">
        <v>17</v>
      </c>
      <c r="H80" s="15">
        <v>3000</v>
      </c>
      <c r="I80" s="15">
        <v>3000</v>
      </c>
      <c r="J80" s="27" t="s">
        <v>60</v>
      </c>
    </row>
    <row r="81" customHeight="1" spans="1:10">
      <c r="A81" s="9">
        <v>77</v>
      </c>
      <c r="B81" s="10" t="s">
        <v>12</v>
      </c>
      <c r="C81" s="24" t="s">
        <v>122</v>
      </c>
      <c r="D81" s="10" t="s">
        <v>14</v>
      </c>
      <c r="E81" s="25" t="s">
        <v>110</v>
      </c>
      <c r="F81" s="9" t="s">
        <v>98</v>
      </c>
      <c r="G81" s="9" t="s">
        <v>17</v>
      </c>
      <c r="H81" s="15">
        <v>3000</v>
      </c>
      <c r="I81" s="15">
        <v>3000</v>
      </c>
      <c r="J81" s="27" t="s">
        <v>60</v>
      </c>
    </row>
    <row r="82" customHeight="1" spans="1:10">
      <c r="A82" s="9">
        <v>78</v>
      </c>
      <c r="B82" s="10" t="s">
        <v>12</v>
      </c>
      <c r="C82" s="24" t="s">
        <v>123</v>
      </c>
      <c r="D82" s="10" t="s">
        <v>14</v>
      </c>
      <c r="E82" s="25" t="s">
        <v>110</v>
      </c>
      <c r="F82" s="9" t="s">
        <v>98</v>
      </c>
      <c r="G82" s="9" t="s">
        <v>17</v>
      </c>
      <c r="H82" s="15">
        <v>3000</v>
      </c>
      <c r="I82" s="15">
        <v>3000</v>
      </c>
      <c r="J82" s="27" t="s">
        <v>60</v>
      </c>
    </row>
    <row r="83" customHeight="1" spans="1:10">
      <c r="A83" s="9">
        <v>79</v>
      </c>
      <c r="B83" s="10" t="s">
        <v>12</v>
      </c>
      <c r="C83" s="24" t="s">
        <v>124</v>
      </c>
      <c r="D83" s="10" t="s">
        <v>14</v>
      </c>
      <c r="E83" s="25" t="s">
        <v>110</v>
      </c>
      <c r="F83" s="9" t="s">
        <v>98</v>
      </c>
      <c r="G83" s="9" t="s">
        <v>17</v>
      </c>
      <c r="H83" s="15">
        <v>3000</v>
      </c>
      <c r="I83" s="15">
        <v>3000</v>
      </c>
      <c r="J83" s="27" t="s">
        <v>60</v>
      </c>
    </row>
    <row r="84" customHeight="1" spans="1:10">
      <c r="A84" s="9">
        <v>80</v>
      </c>
      <c r="B84" s="10" t="s">
        <v>12</v>
      </c>
      <c r="C84" s="24" t="s">
        <v>125</v>
      </c>
      <c r="D84" s="10" t="s">
        <v>126</v>
      </c>
      <c r="E84" s="25" t="s">
        <v>127</v>
      </c>
      <c r="F84" s="9" t="s">
        <v>98</v>
      </c>
      <c r="G84" s="9" t="s">
        <v>17</v>
      </c>
      <c r="H84" s="15">
        <v>3000</v>
      </c>
      <c r="I84" s="15">
        <v>3000</v>
      </c>
      <c r="J84" s="27" t="s">
        <v>60</v>
      </c>
    </row>
    <row r="85" customHeight="1" spans="1:10">
      <c r="A85" s="9">
        <v>81</v>
      </c>
      <c r="B85" s="10" t="s">
        <v>12</v>
      </c>
      <c r="C85" s="24" t="s">
        <v>63</v>
      </c>
      <c r="D85" s="10" t="s">
        <v>126</v>
      </c>
      <c r="E85" s="25" t="s">
        <v>127</v>
      </c>
      <c r="F85" s="9" t="s">
        <v>98</v>
      </c>
      <c r="G85" s="9" t="s">
        <v>17</v>
      </c>
      <c r="H85" s="15">
        <v>3000</v>
      </c>
      <c r="I85" s="15">
        <v>3000</v>
      </c>
      <c r="J85" s="27" t="s">
        <v>60</v>
      </c>
    </row>
    <row r="86" customHeight="1" spans="1:10">
      <c r="A86" s="9">
        <v>82</v>
      </c>
      <c r="B86" s="10" t="s">
        <v>12</v>
      </c>
      <c r="C86" s="24" t="s">
        <v>128</v>
      </c>
      <c r="D86" s="10" t="s">
        <v>126</v>
      </c>
      <c r="E86" s="25" t="s">
        <v>127</v>
      </c>
      <c r="F86" s="9" t="s">
        <v>98</v>
      </c>
      <c r="G86" s="9" t="s">
        <v>17</v>
      </c>
      <c r="H86" s="15">
        <v>3000</v>
      </c>
      <c r="I86" s="15">
        <v>3000</v>
      </c>
      <c r="J86" s="27" t="s">
        <v>60</v>
      </c>
    </row>
    <row r="87" customHeight="1" spans="1:10">
      <c r="A87" s="9">
        <v>83</v>
      </c>
      <c r="B87" s="10" t="s">
        <v>12</v>
      </c>
      <c r="C87" s="24" t="s">
        <v>129</v>
      </c>
      <c r="D87" s="10" t="s">
        <v>126</v>
      </c>
      <c r="E87" s="25" t="s">
        <v>127</v>
      </c>
      <c r="F87" s="9" t="s">
        <v>98</v>
      </c>
      <c r="G87" s="9" t="s">
        <v>17</v>
      </c>
      <c r="H87" s="15">
        <v>3000</v>
      </c>
      <c r="I87" s="15">
        <v>3000</v>
      </c>
      <c r="J87" s="27" t="s">
        <v>60</v>
      </c>
    </row>
    <row r="88" customHeight="1" spans="1:10">
      <c r="A88" s="9">
        <v>84</v>
      </c>
      <c r="B88" s="10" t="s">
        <v>12</v>
      </c>
      <c r="C88" s="24" t="s">
        <v>130</v>
      </c>
      <c r="D88" s="10" t="s">
        <v>126</v>
      </c>
      <c r="E88" s="25" t="s">
        <v>127</v>
      </c>
      <c r="F88" s="9" t="s">
        <v>98</v>
      </c>
      <c r="G88" s="9" t="s">
        <v>17</v>
      </c>
      <c r="H88" s="15">
        <v>3000</v>
      </c>
      <c r="I88" s="15">
        <v>3000</v>
      </c>
      <c r="J88" s="27" t="s">
        <v>60</v>
      </c>
    </row>
    <row r="89" customHeight="1" spans="1:10">
      <c r="A89" s="9">
        <v>85</v>
      </c>
      <c r="B89" s="10" t="s">
        <v>12</v>
      </c>
      <c r="C89" s="24" t="s">
        <v>131</v>
      </c>
      <c r="D89" s="10" t="s">
        <v>126</v>
      </c>
      <c r="E89" s="25" t="s">
        <v>127</v>
      </c>
      <c r="F89" s="9" t="s">
        <v>98</v>
      </c>
      <c r="G89" s="9" t="s">
        <v>17</v>
      </c>
      <c r="H89" s="15">
        <v>3000</v>
      </c>
      <c r="I89" s="15">
        <v>3000</v>
      </c>
      <c r="J89" s="27" t="s">
        <v>60</v>
      </c>
    </row>
    <row r="90" customHeight="1" spans="1:10">
      <c r="A90" s="9">
        <v>86</v>
      </c>
      <c r="B90" s="10" t="s">
        <v>12</v>
      </c>
      <c r="C90" s="24" t="s">
        <v>132</v>
      </c>
      <c r="D90" s="10" t="s">
        <v>126</v>
      </c>
      <c r="E90" s="25" t="s">
        <v>127</v>
      </c>
      <c r="F90" s="9" t="s">
        <v>98</v>
      </c>
      <c r="G90" s="9" t="s">
        <v>17</v>
      </c>
      <c r="H90" s="15">
        <v>3000</v>
      </c>
      <c r="I90" s="15">
        <v>3000</v>
      </c>
      <c r="J90" s="27" t="s">
        <v>60</v>
      </c>
    </row>
    <row r="91" customHeight="1" spans="1:10">
      <c r="A91" s="9">
        <v>87</v>
      </c>
      <c r="B91" s="10" t="s">
        <v>12</v>
      </c>
      <c r="C91" s="24" t="s">
        <v>133</v>
      </c>
      <c r="D91" s="10" t="s">
        <v>126</v>
      </c>
      <c r="E91" s="25" t="s">
        <v>127</v>
      </c>
      <c r="F91" s="9" t="s">
        <v>98</v>
      </c>
      <c r="G91" s="9" t="s">
        <v>17</v>
      </c>
      <c r="H91" s="15">
        <v>3000</v>
      </c>
      <c r="I91" s="15">
        <v>3000</v>
      </c>
      <c r="J91" s="27" t="s">
        <v>60</v>
      </c>
    </row>
    <row r="92" customHeight="1" spans="1:10">
      <c r="A92" s="9">
        <v>88</v>
      </c>
      <c r="B92" s="10" t="s">
        <v>12</v>
      </c>
      <c r="C92" s="24" t="s">
        <v>134</v>
      </c>
      <c r="D92" s="10" t="s">
        <v>126</v>
      </c>
      <c r="E92" s="25" t="s">
        <v>127</v>
      </c>
      <c r="F92" s="9" t="s">
        <v>98</v>
      </c>
      <c r="G92" s="9" t="s">
        <v>17</v>
      </c>
      <c r="H92" s="15">
        <v>3000</v>
      </c>
      <c r="I92" s="15">
        <v>3000</v>
      </c>
      <c r="J92" s="27" t="s">
        <v>60</v>
      </c>
    </row>
    <row r="93" customHeight="1" spans="1:10">
      <c r="A93" s="9">
        <v>89</v>
      </c>
      <c r="B93" s="10" t="s">
        <v>12</v>
      </c>
      <c r="C93" s="24" t="s">
        <v>135</v>
      </c>
      <c r="D93" s="10" t="s">
        <v>126</v>
      </c>
      <c r="E93" s="25" t="s">
        <v>127</v>
      </c>
      <c r="F93" s="9" t="s">
        <v>98</v>
      </c>
      <c r="G93" s="9" t="s">
        <v>17</v>
      </c>
      <c r="H93" s="15">
        <v>3000</v>
      </c>
      <c r="I93" s="15">
        <v>3000</v>
      </c>
      <c r="J93" s="27" t="s">
        <v>60</v>
      </c>
    </row>
    <row r="94" customHeight="1" spans="1:10">
      <c r="A94" s="9">
        <v>90</v>
      </c>
      <c r="B94" s="19" t="s">
        <v>136</v>
      </c>
      <c r="C94" s="29" t="s">
        <v>137</v>
      </c>
      <c r="D94" s="19" t="s">
        <v>138</v>
      </c>
      <c r="E94" s="30" t="s">
        <v>139</v>
      </c>
      <c r="F94" s="21" t="s">
        <v>98</v>
      </c>
      <c r="G94" s="21" t="s">
        <v>17</v>
      </c>
      <c r="H94" s="22">
        <v>3000</v>
      </c>
      <c r="I94" s="22">
        <v>3000</v>
      </c>
      <c r="J94" s="21" t="s">
        <v>140</v>
      </c>
    </row>
    <row r="95" customHeight="1" spans="1:10">
      <c r="A95" s="9">
        <v>91</v>
      </c>
      <c r="B95" s="19" t="s">
        <v>12</v>
      </c>
      <c r="C95" s="29" t="s">
        <v>141</v>
      </c>
      <c r="D95" s="19" t="s">
        <v>142</v>
      </c>
      <c r="E95" s="30" t="s">
        <v>143</v>
      </c>
      <c r="F95" s="21" t="s">
        <v>98</v>
      </c>
      <c r="G95" s="21" t="s">
        <v>17</v>
      </c>
      <c r="H95" s="22">
        <v>3000</v>
      </c>
      <c r="I95" s="22">
        <v>3000</v>
      </c>
      <c r="J95" s="21" t="s">
        <v>140</v>
      </c>
    </row>
    <row r="96" customHeight="1" spans="1:10">
      <c r="A96" s="9">
        <v>92</v>
      </c>
      <c r="B96" s="19" t="s">
        <v>12</v>
      </c>
      <c r="C96" s="29" t="s">
        <v>144</v>
      </c>
      <c r="D96" s="19" t="s">
        <v>145</v>
      </c>
      <c r="E96" s="30" t="s">
        <v>146</v>
      </c>
      <c r="F96" s="21" t="s">
        <v>98</v>
      </c>
      <c r="G96" s="21" t="s">
        <v>17</v>
      </c>
      <c r="H96" s="22">
        <v>3000</v>
      </c>
      <c r="I96" s="22">
        <v>3000</v>
      </c>
      <c r="J96" s="21" t="s">
        <v>140</v>
      </c>
    </row>
    <row r="97" customHeight="1" spans="1:10">
      <c r="A97" s="9">
        <v>93</v>
      </c>
      <c r="B97" s="19" t="s">
        <v>12</v>
      </c>
      <c r="C97" s="29" t="s">
        <v>147</v>
      </c>
      <c r="D97" s="19" t="s">
        <v>148</v>
      </c>
      <c r="E97" s="30" t="s">
        <v>149</v>
      </c>
      <c r="F97" s="21" t="s">
        <v>98</v>
      </c>
      <c r="G97" s="21" t="s">
        <v>17</v>
      </c>
      <c r="H97" s="22">
        <v>3000</v>
      </c>
      <c r="I97" s="22">
        <v>3000</v>
      </c>
      <c r="J97" s="21" t="s">
        <v>140</v>
      </c>
    </row>
    <row r="98" customHeight="1" spans="1:10">
      <c r="A98" s="9">
        <v>94</v>
      </c>
      <c r="B98" s="10" t="s">
        <v>150</v>
      </c>
      <c r="C98" s="9" t="s">
        <v>151</v>
      </c>
      <c r="D98" s="11">
        <v>43538</v>
      </c>
      <c r="E98" s="10" t="s">
        <v>152</v>
      </c>
      <c r="F98" s="9" t="s">
        <v>153</v>
      </c>
      <c r="G98" s="9" t="s">
        <v>17</v>
      </c>
      <c r="H98" s="15">
        <v>3000</v>
      </c>
      <c r="I98" s="15">
        <v>3000</v>
      </c>
      <c r="J98" s="27" t="s">
        <v>60</v>
      </c>
    </row>
    <row r="99" customHeight="1" spans="1:10">
      <c r="A99" s="9">
        <v>95</v>
      </c>
      <c r="B99" s="10" t="s">
        <v>12</v>
      </c>
      <c r="C99" s="9" t="s">
        <v>154</v>
      </c>
      <c r="D99" s="11">
        <v>43532</v>
      </c>
      <c r="E99" s="10" t="s">
        <v>80</v>
      </c>
      <c r="F99" s="9" t="s">
        <v>153</v>
      </c>
      <c r="G99" s="9" t="s">
        <v>17</v>
      </c>
      <c r="H99" s="15">
        <v>3000</v>
      </c>
      <c r="I99" s="15">
        <v>3000</v>
      </c>
      <c r="J99" s="27" t="s">
        <v>60</v>
      </c>
    </row>
    <row r="100" customHeight="1" spans="1:10">
      <c r="A100" s="9">
        <v>96</v>
      </c>
      <c r="B100" s="10" t="s">
        <v>12</v>
      </c>
      <c r="C100" s="9" t="s">
        <v>155</v>
      </c>
      <c r="D100" s="11">
        <v>43537</v>
      </c>
      <c r="E100" s="10" t="s">
        <v>156</v>
      </c>
      <c r="F100" s="9" t="s">
        <v>153</v>
      </c>
      <c r="G100" s="9" t="s">
        <v>17</v>
      </c>
      <c r="H100" s="15">
        <v>3000</v>
      </c>
      <c r="I100" s="15">
        <v>3000</v>
      </c>
      <c r="J100" s="27" t="s">
        <v>60</v>
      </c>
    </row>
    <row r="101" customHeight="1" spans="1:10">
      <c r="A101" s="9">
        <v>97</v>
      </c>
      <c r="B101" s="10" t="s">
        <v>12</v>
      </c>
      <c r="C101" s="9" t="s">
        <v>157</v>
      </c>
      <c r="D101" s="11">
        <v>43531</v>
      </c>
      <c r="E101" s="10" t="s">
        <v>158</v>
      </c>
      <c r="F101" s="9" t="s">
        <v>153</v>
      </c>
      <c r="G101" s="9" t="s">
        <v>17</v>
      </c>
      <c r="H101" s="15">
        <v>3000</v>
      </c>
      <c r="I101" s="15">
        <v>3000</v>
      </c>
      <c r="J101" s="27" t="s">
        <v>60</v>
      </c>
    </row>
    <row r="102" customHeight="1" spans="1:10">
      <c r="A102" s="9">
        <v>98</v>
      </c>
      <c r="B102" s="10" t="s">
        <v>12</v>
      </c>
      <c r="C102" s="9" t="s">
        <v>159</v>
      </c>
      <c r="D102" s="11">
        <v>43532</v>
      </c>
      <c r="E102" s="16" t="s">
        <v>80</v>
      </c>
      <c r="F102" s="9" t="s">
        <v>153</v>
      </c>
      <c r="G102" s="9" t="s">
        <v>17</v>
      </c>
      <c r="H102" s="15">
        <v>3000</v>
      </c>
      <c r="I102" s="15">
        <v>3000</v>
      </c>
      <c r="J102" s="27" t="s">
        <v>60</v>
      </c>
    </row>
    <row r="103" customHeight="1" spans="1:10">
      <c r="A103" s="9">
        <v>99</v>
      </c>
      <c r="B103" s="10" t="s">
        <v>12</v>
      </c>
      <c r="C103" s="9" t="s">
        <v>160</v>
      </c>
      <c r="D103" s="11">
        <v>43532</v>
      </c>
      <c r="E103" s="16" t="s">
        <v>80</v>
      </c>
      <c r="F103" s="9" t="s">
        <v>153</v>
      </c>
      <c r="G103" s="9" t="s">
        <v>17</v>
      </c>
      <c r="H103" s="15">
        <v>3000</v>
      </c>
      <c r="I103" s="15">
        <v>3000</v>
      </c>
      <c r="J103" s="27" t="s">
        <v>60</v>
      </c>
    </row>
    <row r="104" customHeight="1" spans="1:10">
      <c r="A104" s="9">
        <v>100</v>
      </c>
      <c r="B104" s="10" t="s">
        <v>12</v>
      </c>
      <c r="C104" s="9" t="s">
        <v>161</v>
      </c>
      <c r="D104" s="11">
        <v>43532</v>
      </c>
      <c r="E104" s="10" t="s">
        <v>80</v>
      </c>
      <c r="F104" s="9" t="s">
        <v>153</v>
      </c>
      <c r="G104" s="9" t="s">
        <v>17</v>
      </c>
      <c r="H104" s="15">
        <v>3000</v>
      </c>
      <c r="I104" s="15">
        <v>3000</v>
      </c>
      <c r="J104" s="27" t="s">
        <v>60</v>
      </c>
    </row>
    <row r="105" customHeight="1" spans="1:10">
      <c r="A105" s="9">
        <v>101</v>
      </c>
      <c r="B105" s="10" t="s">
        <v>12</v>
      </c>
      <c r="C105" s="9" t="s">
        <v>162</v>
      </c>
      <c r="D105" s="11">
        <v>43533</v>
      </c>
      <c r="E105" s="10" t="s">
        <v>110</v>
      </c>
      <c r="F105" s="9" t="s">
        <v>153</v>
      </c>
      <c r="G105" s="9" t="s">
        <v>17</v>
      </c>
      <c r="H105" s="15">
        <v>3000</v>
      </c>
      <c r="I105" s="15">
        <v>3000</v>
      </c>
      <c r="J105" s="27" t="s">
        <v>60</v>
      </c>
    </row>
    <row r="106" customHeight="1" spans="1:10">
      <c r="A106" s="9">
        <v>102</v>
      </c>
      <c r="B106" s="10" t="s">
        <v>12</v>
      </c>
      <c r="C106" s="9" t="s">
        <v>163</v>
      </c>
      <c r="D106" s="11">
        <v>43533</v>
      </c>
      <c r="E106" s="10" t="s">
        <v>110</v>
      </c>
      <c r="F106" s="9" t="s">
        <v>153</v>
      </c>
      <c r="G106" s="9" t="s">
        <v>17</v>
      </c>
      <c r="H106" s="15">
        <v>3000</v>
      </c>
      <c r="I106" s="15">
        <v>3000</v>
      </c>
      <c r="J106" s="27" t="s">
        <v>60</v>
      </c>
    </row>
    <row r="107" customHeight="1" spans="1:10">
      <c r="A107" s="9">
        <v>103</v>
      </c>
      <c r="B107" s="10" t="s">
        <v>12</v>
      </c>
      <c r="C107" s="9" t="s">
        <v>164</v>
      </c>
      <c r="D107" s="11">
        <v>43533</v>
      </c>
      <c r="E107" s="10" t="s">
        <v>110</v>
      </c>
      <c r="F107" s="9" t="s">
        <v>153</v>
      </c>
      <c r="G107" s="9" t="s">
        <v>17</v>
      </c>
      <c r="H107" s="15">
        <v>3000</v>
      </c>
      <c r="I107" s="15">
        <v>3000</v>
      </c>
      <c r="J107" s="27" t="s">
        <v>60</v>
      </c>
    </row>
    <row r="108" customHeight="1" spans="1:10">
      <c r="A108" s="9">
        <v>104</v>
      </c>
      <c r="B108" s="10" t="s">
        <v>12</v>
      </c>
      <c r="C108" s="9" t="s">
        <v>165</v>
      </c>
      <c r="D108" s="11">
        <v>43537</v>
      </c>
      <c r="E108" s="10" t="s">
        <v>156</v>
      </c>
      <c r="F108" s="9" t="s">
        <v>153</v>
      </c>
      <c r="G108" s="9" t="s">
        <v>17</v>
      </c>
      <c r="H108" s="15">
        <v>3000</v>
      </c>
      <c r="I108" s="15">
        <v>3000</v>
      </c>
      <c r="J108" s="27" t="s">
        <v>60</v>
      </c>
    </row>
    <row r="109" customHeight="1" spans="1:10">
      <c r="A109" s="9">
        <v>105</v>
      </c>
      <c r="B109" s="10" t="s">
        <v>12</v>
      </c>
      <c r="C109" s="9" t="s">
        <v>166</v>
      </c>
      <c r="D109" s="11">
        <v>43532</v>
      </c>
      <c r="E109" s="10" t="s">
        <v>80</v>
      </c>
      <c r="F109" s="9" t="s">
        <v>153</v>
      </c>
      <c r="G109" s="9" t="s">
        <v>17</v>
      </c>
      <c r="H109" s="15">
        <v>3000</v>
      </c>
      <c r="I109" s="15">
        <v>3000</v>
      </c>
      <c r="J109" s="27" t="s">
        <v>60</v>
      </c>
    </row>
    <row r="110" customHeight="1" spans="1:10">
      <c r="A110" s="9">
        <v>106</v>
      </c>
      <c r="B110" s="10" t="s">
        <v>12</v>
      </c>
      <c r="C110" s="9" t="s">
        <v>167</v>
      </c>
      <c r="D110" s="11">
        <v>43532</v>
      </c>
      <c r="E110" s="10" t="s">
        <v>80</v>
      </c>
      <c r="F110" s="9" t="s">
        <v>153</v>
      </c>
      <c r="G110" s="9" t="s">
        <v>17</v>
      </c>
      <c r="H110" s="15">
        <v>3000</v>
      </c>
      <c r="I110" s="15">
        <v>3000</v>
      </c>
      <c r="J110" s="27" t="s">
        <v>60</v>
      </c>
    </row>
    <row r="111" customHeight="1" spans="1:10">
      <c r="A111" s="9">
        <v>107</v>
      </c>
      <c r="B111" s="10" t="s">
        <v>12</v>
      </c>
      <c r="C111" s="9" t="s">
        <v>168</v>
      </c>
      <c r="D111" s="11">
        <v>43537</v>
      </c>
      <c r="E111" s="16" t="s">
        <v>156</v>
      </c>
      <c r="F111" s="9" t="s">
        <v>153</v>
      </c>
      <c r="G111" s="9" t="s">
        <v>17</v>
      </c>
      <c r="H111" s="15">
        <v>3000</v>
      </c>
      <c r="I111" s="15">
        <v>3000</v>
      </c>
      <c r="J111" s="27" t="s">
        <v>60</v>
      </c>
    </row>
    <row r="112" customHeight="1" spans="1:10">
      <c r="A112" s="9">
        <v>108</v>
      </c>
      <c r="B112" s="10" t="s">
        <v>12</v>
      </c>
      <c r="C112" s="9" t="s">
        <v>169</v>
      </c>
      <c r="D112" s="11">
        <v>43541</v>
      </c>
      <c r="E112" s="16" t="s">
        <v>170</v>
      </c>
      <c r="F112" s="9" t="s">
        <v>153</v>
      </c>
      <c r="G112" s="9" t="s">
        <v>17</v>
      </c>
      <c r="H112" s="15">
        <v>3000</v>
      </c>
      <c r="I112" s="15">
        <v>3000</v>
      </c>
      <c r="J112" s="27" t="s">
        <v>60</v>
      </c>
    </row>
    <row r="113" customHeight="1" spans="1:10">
      <c r="A113" s="9">
        <v>109</v>
      </c>
      <c r="B113" s="10" t="s">
        <v>12</v>
      </c>
      <c r="C113" s="9" t="s">
        <v>171</v>
      </c>
      <c r="D113" s="11">
        <v>43541</v>
      </c>
      <c r="E113" s="16" t="s">
        <v>170</v>
      </c>
      <c r="F113" s="9" t="s">
        <v>153</v>
      </c>
      <c r="G113" s="9" t="s">
        <v>17</v>
      </c>
      <c r="H113" s="15">
        <v>3000</v>
      </c>
      <c r="I113" s="15">
        <v>3000</v>
      </c>
      <c r="J113" s="27" t="s">
        <v>60</v>
      </c>
    </row>
    <row r="114" customHeight="1" spans="1:10">
      <c r="A114" s="9">
        <v>110</v>
      </c>
      <c r="B114" s="10" t="s">
        <v>12</v>
      </c>
      <c r="C114" s="9" t="s">
        <v>172</v>
      </c>
      <c r="D114" s="11">
        <v>43538</v>
      </c>
      <c r="E114" s="16" t="s">
        <v>173</v>
      </c>
      <c r="F114" s="9" t="s">
        <v>153</v>
      </c>
      <c r="G114" s="9" t="s">
        <v>17</v>
      </c>
      <c r="H114" s="15">
        <v>3000</v>
      </c>
      <c r="I114" s="15">
        <v>3000</v>
      </c>
      <c r="J114" s="27" t="s">
        <v>60</v>
      </c>
    </row>
    <row r="115" customHeight="1" spans="1:10">
      <c r="A115" s="9">
        <v>111</v>
      </c>
      <c r="B115" s="10" t="s">
        <v>12</v>
      </c>
      <c r="C115" s="9" t="s">
        <v>174</v>
      </c>
      <c r="D115" s="11">
        <v>43538</v>
      </c>
      <c r="E115" s="16" t="s">
        <v>173</v>
      </c>
      <c r="F115" s="9" t="s">
        <v>153</v>
      </c>
      <c r="G115" s="9" t="s">
        <v>17</v>
      </c>
      <c r="H115" s="15">
        <v>3000</v>
      </c>
      <c r="I115" s="15">
        <v>3000</v>
      </c>
      <c r="J115" s="27" t="s">
        <v>60</v>
      </c>
    </row>
    <row r="116" customHeight="1" spans="1:10">
      <c r="A116" s="9">
        <v>112</v>
      </c>
      <c r="B116" s="10" t="s">
        <v>12</v>
      </c>
      <c r="C116" s="9" t="s">
        <v>175</v>
      </c>
      <c r="D116" s="11">
        <v>43538</v>
      </c>
      <c r="E116" s="16" t="s">
        <v>173</v>
      </c>
      <c r="F116" s="9" t="s">
        <v>153</v>
      </c>
      <c r="G116" s="9" t="s">
        <v>17</v>
      </c>
      <c r="H116" s="15">
        <v>3000</v>
      </c>
      <c r="I116" s="15">
        <v>3000</v>
      </c>
      <c r="J116" s="27" t="s">
        <v>60</v>
      </c>
    </row>
    <row r="117" customHeight="1" spans="1:10">
      <c r="A117" s="9">
        <v>113</v>
      </c>
      <c r="B117" s="10" t="s">
        <v>12</v>
      </c>
      <c r="C117" s="9" t="s">
        <v>176</v>
      </c>
      <c r="D117" s="11">
        <v>43538</v>
      </c>
      <c r="E117" s="11" t="s">
        <v>173</v>
      </c>
      <c r="F117" s="9" t="s">
        <v>153</v>
      </c>
      <c r="G117" s="9" t="s">
        <v>17</v>
      </c>
      <c r="H117" s="15">
        <v>3000</v>
      </c>
      <c r="I117" s="15">
        <v>3000</v>
      </c>
      <c r="J117" s="27" t="s">
        <v>60</v>
      </c>
    </row>
    <row r="118" customHeight="1" spans="1:10">
      <c r="A118" s="9">
        <v>114</v>
      </c>
      <c r="B118" s="10" t="s">
        <v>12</v>
      </c>
      <c r="C118" s="9" t="s">
        <v>177</v>
      </c>
      <c r="D118" s="11">
        <v>43531</v>
      </c>
      <c r="E118" s="11" t="s">
        <v>158</v>
      </c>
      <c r="F118" s="9" t="s">
        <v>153</v>
      </c>
      <c r="G118" s="9" t="s">
        <v>17</v>
      </c>
      <c r="H118" s="15">
        <v>3000</v>
      </c>
      <c r="I118" s="15">
        <v>3000</v>
      </c>
      <c r="J118" s="27" t="s">
        <v>60</v>
      </c>
    </row>
    <row r="119" customHeight="1" spans="1:10">
      <c r="A119" s="9">
        <v>115</v>
      </c>
      <c r="B119" s="10" t="s">
        <v>12</v>
      </c>
      <c r="C119" s="9" t="s">
        <v>178</v>
      </c>
      <c r="D119" s="11">
        <v>43534</v>
      </c>
      <c r="E119" s="11" t="s">
        <v>179</v>
      </c>
      <c r="F119" s="9" t="s">
        <v>153</v>
      </c>
      <c r="G119" s="9" t="s">
        <v>17</v>
      </c>
      <c r="H119" s="15">
        <v>3000</v>
      </c>
      <c r="I119" s="15">
        <v>3000</v>
      </c>
      <c r="J119" s="27" t="s">
        <v>60</v>
      </c>
    </row>
    <row r="120" customHeight="1" spans="1:10">
      <c r="A120" s="9">
        <v>116</v>
      </c>
      <c r="B120" s="13" t="str">
        <f>VLOOKUP(C120,[1]sheet1!$B$1:$S$52,4,0)</f>
        <v>2019-03</v>
      </c>
      <c r="C120" s="13" t="s">
        <v>180</v>
      </c>
      <c r="D120" s="10" t="s">
        <v>64</v>
      </c>
      <c r="E120" s="10" t="s">
        <v>181</v>
      </c>
      <c r="F120" s="9" t="s">
        <v>182</v>
      </c>
      <c r="G120" s="9" t="s">
        <v>17</v>
      </c>
      <c r="H120" s="15">
        <v>3000</v>
      </c>
      <c r="I120" s="15">
        <v>3000</v>
      </c>
      <c r="J120" s="27" t="s">
        <v>183</v>
      </c>
    </row>
    <row r="121" customHeight="1" spans="1:10">
      <c r="A121" s="9">
        <v>117</v>
      </c>
      <c r="B121" s="13" t="str">
        <f>VLOOKUP(C121,[1]sheet1!$B$1:$S$52,4,0)</f>
        <v>2019-03</v>
      </c>
      <c r="C121" s="13" t="s">
        <v>184</v>
      </c>
      <c r="D121" s="10" t="s">
        <v>64</v>
      </c>
      <c r="E121" s="10" t="s">
        <v>181</v>
      </c>
      <c r="F121" s="9" t="s">
        <v>182</v>
      </c>
      <c r="G121" s="9" t="s">
        <v>17</v>
      </c>
      <c r="H121" s="15">
        <v>3000</v>
      </c>
      <c r="I121" s="15">
        <v>3000</v>
      </c>
      <c r="J121" s="27" t="s">
        <v>183</v>
      </c>
    </row>
    <row r="122" customHeight="1" spans="1:10">
      <c r="A122" s="9">
        <v>118</v>
      </c>
      <c r="B122" s="13" t="str">
        <f>VLOOKUP(C122,[1]sheet1!$B$1:$S$52,4,0)</f>
        <v>2019-03</v>
      </c>
      <c r="C122" s="13" t="s">
        <v>185</v>
      </c>
      <c r="D122" s="10" t="s">
        <v>64</v>
      </c>
      <c r="E122" s="10" t="s">
        <v>181</v>
      </c>
      <c r="F122" s="9" t="s">
        <v>182</v>
      </c>
      <c r="G122" s="9" t="s">
        <v>17</v>
      </c>
      <c r="H122" s="15">
        <v>3000</v>
      </c>
      <c r="I122" s="15">
        <v>3000</v>
      </c>
      <c r="J122" s="27" t="s">
        <v>183</v>
      </c>
    </row>
    <row r="123" customHeight="1" spans="1:10">
      <c r="A123" s="9">
        <v>119</v>
      </c>
      <c r="B123" s="13" t="str">
        <f>VLOOKUP(C123,[1]sheet1!$B$1:$S$52,4,0)</f>
        <v>2019-03</v>
      </c>
      <c r="C123" s="9" t="s">
        <v>186</v>
      </c>
      <c r="D123" s="10" t="s">
        <v>187</v>
      </c>
      <c r="E123" s="10" t="s">
        <v>188</v>
      </c>
      <c r="F123" s="9" t="s">
        <v>182</v>
      </c>
      <c r="G123" s="9" t="s">
        <v>17</v>
      </c>
      <c r="H123" s="15">
        <v>3000</v>
      </c>
      <c r="I123" s="15">
        <v>3000</v>
      </c>
      <c r="J123" s="27" t="s">
        <v>183</v>
      </c>
    </row>
    <row r="124" customHeight="1" spans="1:10">
      <c r="A124" s="9">
        <v>120</v>
      </c>
      <c r="B124" s="13" t="str">
        <f>VLOOKUP(C124,[1]sheet1!$B$1:$S$52,4,0)</f>
        <v>2019-03</v>
      </c>
      <c r="C124" s="9" t="s">
        <v>189</v>
      </c>
      <c r="D124" s="10" t="s">
        <v>190</v>
      </c>
      <c r="E124" s="10" t="s">
        <v>191</v>
      </c>
      <c r="F124" s="9" t="s">
        <v>182</v>
      </c>
      <c r="G124" s="9" t="s">
        <v>17</v>
      </c>
      <c r="H124" s="15">
        <v>3000</v>
      </c>
      <c r="I124" s="15">
        <v>3000</v>
      </c>
      <c r="J124" s="27" t="s">
        <v>183</v>
      </c>
    </row>
    <row r="125" customHeight="1" spans="1:10">
      <c r="A125" s="9">
        <v>121</v>
      </c>
      <c r="B125" s="13" t="str">
        <f>VLOOKUP(C125,[1]sheet1!$B$1:$S$52,4,0)</f>
        <v>2019-03</v>
      </c>
      <c r="C125" s="9" t="s">
        <v>192</v>
      </c>
      <c r="D125" s="10" t="s">
        <v>25</v>
      </c>
      <c r="E125" s="10" t="s">
        <v>193</v>
      </c>
      <c r="F125" s="9" t="s">
        <v>182</v>
      </c>
      <c r="G125" s="9" t="s">
        <v>17</v>
      </c>
      <c r="H125" s="15">
        <v>3000</v>
      </c>
      <c r="I125" s="15">
        <v>3000</v>
      </c>
      <c r="J125" s="27" t="s">
        <v>183</v>
      </c>
    </row>
    <row r="126" customHeight="1" spans="1:10">
      <c r="A126" s="9">
        <v>122</v>
      </c>
      <c r="B126" s="13" t="str">
        <f>VLOOKUP(C126,[1]sheet1!$B$1:$S$52,4,0)</f>
        <v>2019-03</v>
      </c>
      <c r="C126" s="9" t="s">
        <v>194</v>
      </c>
      <c r="D126" s="10" t="s">
        <v>25</v>
      </c>
      <c r="E126" s="10" t="s">
        <v>193</v>
      </c>
      <c r="F126" s="9" t="s">
        <v>182</v>
      </c>
      <c r="G126" s="9" t="s">
        <v>17</v>
      </c>
      <c r="H126" s="15">
        <v>3000</v>
      </c>
      <c r="I126" s="15">
        <v>3000</v>
      </c>
      <c r="J126" s="27" t="s">
        <v>183</v>
      </c>
    </row>
    <row r="127" customHeight="1" spans="1:10">
      <c r="A127" s="9">
        <v>123</v>
      </c>
      <c r="B127" s="13" t="str">
        <f>VLOOKUP(C127,[1]sheet1!$B$1:$S$52,4,0)</f>
        <v>2019-03</v>
      </c>
      <c r="C127" s="9" t="s">
        <v>195</v>
      </c>
      <c r="D127" s="10" t="s">
        <v>14</v>
      </c>
      <c r="E127" s="10" t="s">
        <v>196</v>
      </c>
      <c r="F127" s="9" t="s">
        <v>182</v>
      </c>
      <c r="G127" s="9" t="s">
        <v>17</v>
      </c>
      <c r="H127" s="15">
        <v>3000</v>
      </c>
      <c r="I127" s="15">
        <v>3000</v>
      </c>
      <c r="J127" s="27" t="s">
        <v>183</v>
      </c>
    </row>
    <row r="128" customHeight="1" spans="1:10">
      <c r="A128" s="9">
        <v>124</v>
      </c>
      <c r="B128" s="13" t="str">
        <f>VLOOKUP(C128,[1]sheet1!$B$1:$S$52,4,0)</f>
        <v>2019-03</v>
      </c>
      <c r="C128" s="9" t="s">
        <v>197</v>
      </c>
      <c r="D128" s="10" t="s">
        <v>64</v>
      </c>
      <c r="E128" s="10" t="s">
        <v>181</v>
      </c>
      <c r="F128" s="9" t="s">
        <v>182</v>
      </c>
      <c r="G128" s="9" t="s">
        <v>17</v>
      </c>
      <c r="H128" s="15">
        <v>3000</v>
      </c>
      <c r="I128" s="15">
        <v>3000</v>
      </c>
      <c r="J128" s="27" t="s">
        <v>183</v>
      </c>
    </row>
    <row r="129" customHeight="1" spans="1:10">
      <c r="A129" s="9">
        <v>125</v>
      </c>
      <c r="B129" s="13" t="str">
        <f>VLOOKUP(C129,[1]sheet1!$B$1:$S$52,4,0)</f>
        <v>2019-03</v>
      </c>
      <c r="C129" s="9" t="s">
        <v>198</v>
      </c>
      <c r="D129" s="10" t="s">
        <v>64</v>
      </c>
      <c r="E129" s="10" t="s">
        <v>181</v>
      </c>
      <c r="F129" s="9" t="s">
        <v>182</v>
      </c>
      <c r="G129" s="9" t="s">
        <v>17</v>
      </c>
      <c r="H129" s="15">
        <v>3000</v>
      </c>
      <c r="I129" s="15">
        <v>3000</v>
      </c>
      <c r="J129" s="27" t="s">
        <v>183</v>
      </c>
    </row>
    <row r="130" customHeight="1" spans="1:10">
      <c r="A130" s="9">
        <v>126</v>
      </c>
      <c r="B130" s="13" t="str">
        <f>VLOOKUP(C130,[1]sheet1!$B$1:$S$52,4,0)</f>
        <v>2019-03</v>
      </c>
      <c r="C130" s="9" t="s">
        <v>199</v>
      </c>
      <c r="D130" s="10" t="s">
        <v>64</v>
      </c>
      <c r="E130" s="10" t="s">
        <v>181</v>
      </c>
      <c r="F130" s="9" t="s">
        <v>182</v>
      </c>
      <c r="G130" s="9" t="s">
        <v>17</v>
      </c>
      <c r="H130" s="15">
        <v>3000</v>
      </c>
      <c r="I130" s="15">
        <v>3000</v>
      </c>
      <c r="J130" s="27" t="s">
        <v>183</v>
      </c>
    </row>
    <row r="131" customHeight="1" spans="1:10">
      <c r="A131" s="9">
        <v>127</v>
      </c>
      <c r="B131" s="13" t="str">
        <f>VLOOKUP(C131,[1]sheet1!$B$1:$S$52,4,0)</f>
        <v>2019-03</v>
      </c>
      <c r="C131" s="9" t="s">
        <v>200</v>
      </c>
      <c r="D131" s="10" t="s">
        <v>64</v>
      </c>
      <c r="E131" s="10" t="s">
        <v>181</v>
      </c>
      <c r="F131" s="9" t="s">
        <v>182</v>
      </c>
      <c r="G131" s="9" t="s">
        <v>17</v>
      </c>
      <c r="H131" s="15">
        <v>3000</v>
      </c>
      <c r="I131" s="15">
        <v>3000</v>
      </c>
      <c r="J131" s="27" t="s">
        <v>183</v>
      </c>
    </row>
    <row r="132" customHeight="1" spans="1:10">
      <c r="A132" s="9">
        <v>128</v>
      </c>
      <c r="B132" s="13" t="str">
        <f>VLOOKUP(C132,[1]sheet1!$B$1:$S$52,4,0)</f>
        <v>2019-03</v>
      </c>
      <c r="C132" s="9" t="s">
        <v>201</v>
      </c>
      <c r="D132" s="10" t="s">
        <v>64</v>
      </c>
      <c r="E132" s="10" t="s">
        <v>181</v>
      </c>
      <c r="F132" s="9" t="s">
        <v>182</v>
      </c>
      <c r="G132" s="9" t="s">
        <v>17</v>
      </c>
      <c r="H132" s="15">
        <v>3000</v>
      </c>
      <c r="I132" s="15">
        <v>3000</v>
      </c>
      <c r="J132" s="27" t="s">
        <v>183</v>
      </c>
    </row>
    <row r="133" customHeight="1" spans="1:10">
      <c r="A133" s="9">
        <v>129</v>
      </c>
      <c r="B133" s="13" t="str">
        <f>VLOOKUP(C133,[1]sheet1!$B$1:$S$52,4,0)</f>
        <v>2019-03</v>
      </c>
      <c r="C133" s="9" t="s">
        <v>202</v>
      </c>
      <c r="D133" s="10" t="s">
        <v>64</v>
      </c>
      <c r="E133" s="10" t="s">
        <v>181</v>
      </c>
      <c r="F133" s="9" t="s">
        <v>182</v>
      </c>
      <c r="G133" s="9" t="s">
        <v>17</v>
      </c>
      <c r="H133" s="15">
        <v>3000</v>
      </c>
      <c r="I133" s="15">
        <v>3000</v>
      </c>
      <c r="J133" s="27" t="s">
        <v>183</v>
      </c>
    </row>
    <row r="134" customHeight="1" spans="1:10">
      <c r="A134" s="9">
        <v>130</v>
      </c>
      <c r="B134" s="13" t="str">
        <f>VLOOKUP(C134,[1]sheet1!$B$1:$S$52,4,0)</f>
        <v>2019-03</v>
      </c>
      <c r="C134" s="9" t="s">
        <v>203</v>
      </c>
      <c r="D134" s="10" t="s">
        <v>64</v>
      </c>
      <c r="E134" s="10" t="s">
        <v>181</v>
      </c>
      <c r="F134" s="9" t="s">
        <v>182</v>
      </c>
      <c r="G134" s="9" t="s">
        <v>17</v>
      </c>
      <c r="H134" s="15">
        <v>3000</v>
      </c>
      <c r="I134" s="15">
        <v>3000</v>
      </c>
      <c r="J134" s="27" t="s">
        <v>183</v>
      </c>
    </row>
    <row r="135" customHeight="1" spans="1:10">
      <c r="A135" s="9">
        <v>131</v>
      </c>
      <c r="B135" s="13" t="str">
        <f>VLOOKUP(C135,[1]sheet1!$B$1:$S$52,4,0)</f>
        <v>2019-03</v>
      </c>
      <c r="C135" s="9" t="s">
        <v>204</v>
      </c>
      <c r="D135" s="10" t="s">
        <v>64</v>
      </c>
      <c r="E135" s="10" t="s">
        <v>181</v>
      </c>
      <c r="F135" s="9" t="s">
        <v>182</v>
      </c>
      <c r="G135" s="9" t="s">
        <v>17</v>
      </c>
      <c r="H135" s="15">
        <v>3000</v>
      </c>
      <c r="I135" s="15">
        <v>3000</v>
      </c>
      <c r="J135" s="27" t="s">
        <v>183</v>
      </c>
    </row>
    <row r="136" customHeight="1" spans="1:10">
      <c r="A136" s="9">
        <v>132</v>
      </c>
      <c r="B136" s="13" t="str">
        <f>VLOOKUP(C136,[1]sheet1!$B$1:$S$52,4,0)</f>
        <v>2019-03</v>
      </c>
      <c r="C136" s="9" t="s">
        <v>205</v>
      </c>
      <c r="D136" s="10" t="s">
        <v>25</v>
      </c>
      <c r="E136" s="10" t="s">
        <v>193</v>
      </c>
      <c r="F136" s="9" t="s">
        <v>182</v>
      </c>
      <c r="G136" s="9" t="s">
        <v>17</v>
      </c>
      <c r="H136" s="15">
        <v>3000</v>
      </c>
      <c r="I136" s="15">
        <v>3000</v>
      </c>
      <c r="J136" s="27" t="s">
        <v>183</v>
      </c>
    </row>
    <row r="137" customHeight="1" spans="1:10">
      <c r="A137" s="9">
        <v>133</v>
      </c>
      <c r="B137" s="13" t="str">
        <f>VLOOKUP(C137,[1]sheet1!$B$1:$S$52,4,0)</f>
        <v>2019-03</v>
      </c>
      <c r="C137" s="9" t="s">
        <v>206</v>
      </c>
      <c r="D137" s="10" t="s">
        <v>14</v>
      </c>
      <c r="E137" s="10" t="s">
        <v>196</v>
      </c>
      <c r="F137" s="9" t="s">
        <v>182</v>
      </c>
      <c r="G137" s="9" t="s">
        <v>17</v>
      </c>
      <c r="H137" s="15">
        <v>3000</v>
      </c>
      <c r="I137" s="15">
        <v>3000</v>
      </c>
      <c r="J137" s="27" t="s">
        <v>183</v>
      </c>
    </row>
    <row r="138" customHeight="1" spans="1:10">
      <c r="A138" s="9">
        <v>134</v>
      </c>
      <c r="B138" s="13" t="str">
        <f>VLOOKUP(C138,[1]sheet1!$B$1:$S$52,4,0)</f>
        <v>2019-03</v>
      </c>
      <c r="C138" s="14" t="s">
        <v>207</v>
      </c>
      <c r="D138" s="10" t="s">
        <v>64</v>
      </c>
      <c r="E138" s="10" t="s">
        <v>181</v>
      </c>
      <c r="F138" s="9" t="s">
        <v>182</v>
      </c>
      <c r="G138" s="9" t="s">
        <v>17</v>
      </c>
      <c r="H138" s="15">
        <v>3000</v>
      </c>
      <c r="I138" s="15">
        <v>3000</v>
      </c>
      <c r="J138" s="27" t="s">
        <v>183</v>
      </c>
    </row>
    <row r="139" customHeight="1" spans="1:10">
      <c r="A139" s="9">
        <v>135</v>
      </c>
      <c r="B139" s="13" t="str">
        <f>VLOOKUP(C139,[1]sheet1!$B$1:$S$52,4,0)</f>
        <v>2019-03</v>
      </c>
      <c r="C139" s="14" t="s">
        <v>208</v>
      </c>
      <c r="D139" s="10" t="s">
        <v>64</v>
      </c>
      <c r="E139" s="10" t="s">
        <v>181</v>
      </c>
      <c r="F139" s="9" t="s">
        <v>182</v>
      </c>
      <c r="G139" s="9" t="s">
        <v>17</v>
      </c>
      <c r="H139" s="15">
        <v>3000</v>
      </c>
      <c r="I139" s="15">
        <v>3000</v>
      </c>
      <c r="J139" s="27" t="s">
        <v>183</v>
      </c>
    </row>
    <row r="140" customHeight="1" spans="1:10">
      <c r="A140" s="9">
        <v>136</v>
      </c>
      <c r="B140" s="13" t="str">
        <f>VLOOKUP(C140,[1]sheet1!$B$1:$S$52,4,0)</f>
        <v>2019-03</v>
      </c>
      <c r="C140" s="14" t="s">
        <v>209</v>
      </c>
      <c r="D140" s="10" t="s">
        <v>64</v>
      </c>
      <c r="E140" s="10" t="s">
        <v>181</v>
      </c>
      <c r="F140" s="9" t="s">
        <v>182</v>
      </c>
      <c r="G140" s="9" t="s">
        <v>17</v>
      </c>
      <c r="H140" s="15">
        <v>3000</v>
      </c>
      <c r="I140" s="15">
        <v>3000</v>
      </c>
      <c r="J140" s="27" t="s">
        <v>183</v>
      </c>
    </row>
    <row r="141" customHeight="1" spans="1:10">
      <c r="A141" s="9">
        <v>137</v>
      </c>
      <c r="B141" s="13" t="str">
        <f>VLOOKUP(C141,[1]sheet1!$B$1:$S$52,4,0)</f>
        <v>2019-03</v>
      </c>
      <c r="C141" s="14" t="s">
        <v>210</v>
      </c>
      <c r="D141" s="10" t="s">
        <v>64</v>
      </c>
      <c r="E141" s="10" t="s">
        <v>181</v>
      </c>
      <c r="F141" s="9" t="s">
        <v>182</v>
      </c>
      <c r="G141" s="9" t="s">
        <v>17</v>
      </c>
      <c r="H141" s="15">
        <v>3000</v>
      </c>
      <c r="I141" s="15">
        <v>3000</v>
      </c>
      <c r="J141" s="27" t="s">
        <v>183</v>
      </c>
    </row>
    <row r="142" customHeight="1" spans="1:10">
      <c r="A142" s="9">
        <v>138</v>
      </c>
      <c r="B142" s="19" t="s">
        <v>12</v>
      </c>
      <c r="C142" s="21" t="s">
        <v>211</v>
      </c>
      <c r="D142" s="19" t="s">
        <v>25</v>
      </c>
      <c r="E142" s="21" t="s">
        <v>193</v>
      </c>
      <c r="F142" s="21" t="s">
        <v>212</v>
      </c>
      <c r="G142" s="21" t="s">
        <v>17</v>
      </c>
      <c r="H142" s="22">
        <v>3000</v>
      </c>
      <c r="I142" s="22">
        <v>3000</v>
      </c>
      <c r="J142" s="28" t="s">
        <v>60</v>
      </c>
    </row>
    <row r="143" customHeight="1" spans="1:10">
      <c r="A143" s="9">
        <v>139</v>
      </c>
      <c r="B143" s="19" t="s">
        <v>12</v>
      </c>
      <c r="C143" s="21" t="s">
        <v>213</v>
      </c>
      <c r="D143" s="19" t="s">
        <v>25</v>
      </c>
      <c r="E143" s="21" t="s">
        <v>193</v>
      </c>
      <c r="F143" s="21" t="s">
        <v>212</v>
      </c>
      <c r="G143" s="21" t="s">
        <v>17</v>
      </c>
      <c r="H143" s="22">
        <v>3000</v>
      </c>
      <c r="I143" s="22">
        <v>3000</v>
      </c>
      <c r="J143" s="28" t="s">
        <v>60</v>
      </c>
    </row>
    <row r="144" customHeight="1" spans="1:10">
      <c r="A144" s="9">
        <v>140</v>
      </c>
      <c r="B144" s="19" t="s">
        <v>12</v>
      </c>
      <c r="C144" s="21" t="s">
        <v>214</v>
      </c>
      <c r="D144" s="19" t="s">
        <v>25</v>
      </c>
      <c r="E144" s="21" t="s">
        <v>193</v>
      </c>
      <c r="F144" s="21" t="s">
        <v>212</v>
      </c>
      <c r="G144" s="21" t="s">
        <v>17</v>
      </c>
      <c r="H144" s="22">
        <v>3000</v>
      </c>
      <c r="I144" s="22">
        <v>3000</v>
      </c>
      <c r="J144" s="28" t="s">
        <v>60</v>
      </c>
    </row>
    <row r="145" customHeight="1" spans="1:10">
      <c r="A145" s="9">
        <v>141</v>
      </c>
      <c r="B145" s="19" t="s">
        <v>12</v>
      </c>
      <c r="C145" s="21" t="s">
        <v>215</v>
      </c>
      <c r="D145" s="19" t="s">
        <v>25</v>
      </c>
      <c r="E145" s="21" t="s">
        <v>193</v>
      </c>
      <c r="F145" s="21" t="s">
        <v>212</v>
      </c>
      <c r="G145" s="21" t="s">
        <v>17</v>
      </c>
      <c r="H145" s="22">
        <v>3000</v>
      </c>
      <c r="I145" s="22">
        <v>3000</v>
      </c>
      <c r="J145" s="28" t="s">
        <v>60</v>
      </c>
    </row>
    <row r="146" customHeight="1" spans="1:10">
      <c r="A146" s="9">
        <v>142</v>
      </c>
      <c r="B146" s="19" t="s">
        <v>12</v>
      </c>
      <c r="C146" s="21" t="s">
        <v>216</v>
      </c>
      <c r="D146" s="19" t="s">
        <v>126</v>
      </c>
      <c r="E146" s="21" t="s">
        <v>179</v>
      </c>
      <c r="F146" s="21" t="s">
        <v>212</v>
      </c>
      <c r="G146" s="21" t="s">
        <v>17</v>
      </c>
      <c r="H146" s="22">
        <v>3000</v>
      </c>
      <c r="I146" s="22">
        <v>3000</v>
      </c>
      <c r="J146" s="28" t="s">
        <v>60</v>
      </c>
    </row>
    <row r="147" customHeight="1" spans="1:10">
      <c r="A147" s="9">
        <v>143</v>
      </c>
      <c r="B147" s="19" t="s">
        <v>12</v>
      </c>
      <c r="C147" s="21" t="s">
        <v>217</v>
      </c>
      <c r="D147" s="19" t="s">
        <v>126</v>
      </c>
      <c r="E147" s="21" t="s">
        <v>179</v>
      </c>
      <c r="F147" s="21" t="s">
        <v>212</v>
      </c>
      <c r="G147" s="21" t="s">
        <v>17</v>
      </c>
      <c r="H147" s="22">
        <v>3000</v>
      </c>
      <c r="I147" s="22">
        <v>3000</v>
      </c>
      <c r="J147" s="28" t="s">
        <v>60</v>
      </c>
    </row>
    <row r="148" customHeight="1" spans="1:10">
      <c r="A148" s="9">
        <v>144</v>
      </c>
      <c r="B148" s="19" t="s">
        <v>12</v>
      </c>
      <c r="C148" s="21" t="s">
        <v>218</v>
      </c>
      <c r="D148" s="19" t="s">
        <v>126</v>
      </c>
      <c r="E148" s="21" t="s">
        <v>179</v>
      </c>
      <c r="F148" s="21" t="s">
        <v>212</v>
      </c>
      <c r="G148" s="21" t="s">
        <v>17</v>
      </c>
      <c r="H148" s="22">
        <v>3000</v>
      </c>
      <c r="I148" s="22">
        <v>3000</v>
      </c>
      <c r="J148" s="28" t="s">
        <v>60</v>
      </c>
    </row>
    <row r="149" customHeight="1" spans="1:10">
      <c r="A149" s="9">
        <v>145</v>
      </c>
      <c r="B149" s="19" t="s">
        <v>12</v>
      </c>
      <c r="C149" s="21" t="s">
        <v>219</v>
      </c>
      <c r="D149" s="19" t="s">
        <v>220</v>
      </c>
      <c r="E149" s="21" t="s">
        <v>221</v>
      </c>
      <c r="F149" s="21" t="s">
        <v>212</v>
      </c>
      <c r="G149" s="21" t="s">
        <v>17</v>
      </c>
      <c r="H149" s="22">
        <v>3000</v>
      </c>
      <c r="I149" s="22">
        <v>3000</v>
      </c>
      <c r="J149" s="28" t="s">
        <v>60</v>
      </c>
    </row>
    <row r="150" customHeight="1" spans="1:10">
      <c r="A150" s="9">
        <v>146</v>
      </c>
      <c r="B150" s="19" t="s">
        <v>12</v>
      </c>
      <c r="C150" s="21" t="s">
        <v>222</v>
      </c>
      <c r="D150" s="19" t="s">
        <v>220</v>
      </c>
      <c r="E150" s="21" t="s">
        <v>221</v>
      </c>
      <c r="F150" s="21" t="s">
        <v>212</v>
      </c>
      <c r="G150" s="21" t="s">
        <v>17</v>
      </c>
      <c r="H150" s="22">
        <v>3000</v>
      </c>
      <c r="I150" s="22">
        <v>3000</v>
      </c>
      <c r="J150" s="28" t="s">
        <v>60</v>
      </c>
    </row>
    <row r="151" customHeight="1" spans="1:10">
      <c r="A151" s="9">
        <v>147</v>
      </c>
      <c r="B151" s="19" t="s">
        <v>150</v>
      </c>
      <c r="C151" s="21" t="s">
        <v>223</v>
      </c>
      <c r="D151" s="19" t="s">
        <v>224</v>
      </c>
      <c r="E151" s="21" t="s">
        <v>225</v>
      </c>
      <c r="F151" s="21" t="s">
        <v>212</v>
      </c>
      <c r="G151" s="21" t="s">
        <v>17</v>
      </c>
      <c r="H151" s="22">
        <v>3000</v>
      </c>
      <c r="I151" s="22">
        <v>3000</v>
      </c>
      <c r="J151" s="28" t="s">
        <v>60</v>
      </c>
    </row>
    <row r="152" customHeight="1" spans="1:10">
      <c r="A152" s="9">
        <v>148</v>
      </c>
      <c r="B152" s="19" t="s">
        <v>12</v>
      </c>
      <c r="C152" s="21" t="s">
        <v>226</v>
      </c>
      <c r="D152" s="19" t="s">
        <v>14</v>
      </c>
      <c r="E152" s="19" t="s">
        <v>196</v>
      </c>
      <c r="F152" s="21" t="s">
        <v>227</v>
      </c>
      <c r="G152" s="21" t="s">
        <v>17</v>
      </c>
      <c r="H152" s="22">
        <v>3000</v>
      </c>
      <c r="I152" s="22">
        <v>3000</v>
      </c>
      <c r="J152" s="28" t="s">
        <v>60</v>
      </c>
    </row>
    <row r="153" customHeight="1" spans="1:10">
      <c r="A153" s="9">
        <v>149</v>
      </c>
      <c r="B153" s="19" t="s">
        <v>12</v>
      </c>
      <c r="C153" s="21" t="s">
        <v>228</v>
      </c>
      <c r="D153" s="19" t="s">
        <v>14</v>
      </c>
      <c r="E153" s="19" t="s">
        <v>196</v>
      </c>
      <c r="F153" s="21" t="s">
        <v>227</v>
      </c>
      <c r="G153" s="21" t="s">
        <v>17</v>
      </c>
      <c r="H153" s="22">
        <v>3000</v>
      </c>
      <c r="I153" s="22">
        <v>3000</v>
      </c>
      <c r="J153" s="28" t="s">
        <v>60</v>
      </c>
    </row>
    <row r="154" customHeight="1" spans="1:10">
      <c r="A154" s="9">
        <v>150</v>
      </c>
      <c r="B154" s="19" t="s">
        <v>12</v>
      </c>
      <c r="C154" s="21" t="s">
        <v>229</v>
      </c>
      <c r="D154" s="19" t="s">
        <v>126</v>
      </c>
      <c r="E154" s="19" t="s">
        <v>179</v>
      </c>
      <c r="F154" s="21" t="s">
        <v>227</v>
      </c>
      <c r="G154" s="21" t="s">
        <v>17</v>
      </c>
      <c r="H154" s="22">
        <v>3000</v>
      </c>
      <c r="I154" s="22">
        <v>3000</v>
      </c>
      <c r="J154" s="28" t="s">
        <v>60</v>
      </c>
    </row>
    <row r="155" customHeight="1" spans="1:10">
      <c r="A155" s="9">
        <v>151</v>
      </c>
      <c r="B155" s="13" t="s">
        <v>150</v>
      </c>
      <c r="C155" s="13" t="s">
        <v>230</v>
      </c>
      <c r="D155" s="10" t="s">
        <v>25</v>
      </c>
      <c r="E155" s="9" t="s">
        <v>80</v>
      </c>
      <c r="F155" s="9" t="s">
        <v>231</v>
      </c>
      <c r="G155" s="9" t="s">
        <v>17</v>
      </c>
      <c r="H155" s="15">
        <v>3000</v>
      </c>
      <c r="I155" s="15">
        <v>3000</v>
      </c>
      <c r="J155" s="27" t="s">
        <v>60</v>
      </c>
    </row>
    <row r="156" customHeight="1" spans="1:10">
      <c r="A156" s="9">
        <v>152</v>
      </c>
      <c r="B156" s="13" t="s">
        <v>150</v>
      </c>
      <c r="C156" s="13" t="s">
        <v>232</v>
      </c>
      <c r="D156" s="10" t="s">
        <v>25</v>
      </c>
      <c r="E156" s="9" t="s">
        <v>80</v>
      </c>
      <c r="F156" s="9" t="s">
        <v>231</v>
      </c>
      <c r="G156" s="9" t="s">
        <v>17</v>
      </c>
      <c r="H156" s="15">
        <v>3000</v>
      </c>
      <c r="I156" s="15">
        <v>3000</v>
      </c>
      <c r="J156" s="27" t="s">
        <v>60</v>
      </c>
    </row>
    <row r="157" customHeight="1" spans="1:10">
      <c r="A157" s="9">
        <v>153</v>
      </c>
      <c r="B157" s="13" t="s">
        <v>150</v>
      </c>
      <c r="C157" s="13" t="s">
        <v>233</v>
      </c>
      <c r="D157" s="10" t="s">
        <v>25</v>
      </c>
      <c r="E157" s="9" t="s">
        <v>80</v>
      </c>
      <c r="F157" s="9" t="s">
        <v>231</v>
      </c>
      <c r="G157" s="9" t="s">
        <v>17</v>
      </c>
      <c r="H157" s="15">
        <v>3000</v>
      </c>
      <c r="I157" s="15">
        <v>3000</v>
      </c>
      <c r="J157" s="27" t="s">
        <v>60</v>
      </c>
    </row>
    <row r="158" customHeight="1" spans="1:10">
      <c r="A158" s="9">
        <v>154</v>
      </c>
      <c r="B158" s="13" t="s">
        <v>150</v>
      </c>
      <c r="C158" s="9" t="s">
        <v>234</v>
      </c>
      <c r="D158" s="10" t="s">
        <v>25</v>
      </c>
      <c r="E158" s="9" t="s">
        <v>80</v>
      </c>
      <c r="F158" s="9" t="s">
        <v>231</v>
      </c>
      <c r="G158" s="9" t="s">
        <v>17</v>
      </c>
      <c r="H158" s="15">
        <v>3000</v>
      </c>
      <c r="I158" s="15">
        <v>3000</v>
      </c>
      <c r="J158" s="27" t="s">
        <v>60</v>
      </c>
    </row>
    <row r="159" customHeight="1" spans="1:10">
      <c r="A159" s="9">
        <v>155</v>
      </c>
      <c r="B159" s="13" t="s">
        <v>150</v>
      </c>
      <c r="C159" s="9" t="s">
        <v>235</v>
      </c>
      <c r="D159" s="10" t="s">
        <v>25</v>
      </c>
      <c r="E159" s="9" t="s">
        <v>80</v>
      </c>
      <c r="F159" s="9" t="s">
        <v>231</v>
      </c>
      <c r="G159" s="9" t="s">
        <v>17</v>
      </c>
      <c r="H159" s="15">
        <v>3000</v>
      </c>
      <c r="I159" s="15">
        <v>3000</v>
      </c>
      <c r="J159" s="27" t="s">
        <v>60</v>
      </c>
    </row>
    <row r="160" customHeight="1" spans="1:10">
      <c r="A160" s="9">
        <v>156</v>
      </c>
      <c r="B160" s="13" t="s">
        <v>150</v>
      </c>
      <c r="C160" s="9" t="s">
        <v>236</v>
      </c>
      <c r="D160" s="10" t="s">
        <v>25</v>
      </c>
      <c r="E160" s="9" t="s">
        <v>80</v>
      </c>
      <c r="F160" s="9" t="s">
        <v>231</v>
      </c>
      <c r="G160" s="9" t="s">
        <v>17</v>
      </c>
      <c r="H160" s="15">
        <v>3000</v>
      </c>
      <c r="I160" s="15">
        <v>3000</v>
      </c>
      <c r="J160" s="27" t="s">
        <v>60</v>
      </c>
    </row>
    <row r="161" customHeight="1" spans="1:10">
      <c r="A161" s="9">
        <v>157</v>
      </c>
      <c r="B161" s="13" t="s">
        <v>150</v>
      </c>
      <c r="C161" s="9" t="s">
        <v>237</v>
      </c>
      <c r="D161" s="10" t="s">
        <v>14</v>
      </c>
      <c r="E161" s="9" t="s">
        <v>110</v>
      </c>
      <c r="F161" s="9" t="s">
        <v>231</v>
      </c>
      <c r="G161" s="9" t="s">
        <v>17</v>
      </c>
      <c r="H161" s="15">
        <v>3000</v>
      </c>
      <c r="I161" s="15">
        <v>3000</v>
      </c>
      <c r="J161" s="27" t="s">
        <v>60</v>
      </c>
    </row>
    <row r="162" customHeight="1" spans="1:10">
      <c r="A162" s="9">
        <v>158</v>
      </c>
      <c r="B162" s="13" t="s">
        <v>150</v>
      </c>
      <c r="C162" s="9" t="s">
        <v>238</v>
      </c>
      <c r="D162" s="10" t="s">
        <v>14</v>
      </c>
      <c r="E162" s="9" t="s">
        <v>110</v>
      </c>
      <c r="F162" s="9" t="s">
        <v>231</v>
      </c>
      <c r="G162" s="9" t="s">
        <v>17</v>
      </c>
      <c r="H162" s="15">
        <v>3000</v>
      </c>
      <c r="I162" s="15">
        <v>3000</v>
      </c>
      <c r="J162" s="27" t="s">
        <v>60</v>
      </c>
    </row>
    <row r="163" customHeight="1" spans="1:10">
      <c r="A163" s="9">
        <v>159</v>
      </c>
      <c r="B163" s="13" t="s">
        <v>150</v>
      </c>
      <c r="C163" s="9" t="s">
        <v>239</v>
      </c>
      <c r="D163" s="10" t="s">
        <v>14</v>
      </c>
      <c r="E163" s="9" t="s">
        <v>110</v>
      </c>
      <c r="F163" s="9" t="s">
        <v>231</v>
      </c>
      <c r="G163" s="9" t="s">
        <v>17</v>
      </c>
      <c r="H163" s="15">
        <v>3000</v>
      </c>
      <c r="I163" s="15">
        <v>3000</v>
      </c>
      <c r="J163" s="27" t="s">
        <v>240</v>
      </c>
    </row>
    <row r="164" customHeight="1" spans="1:10">
      <c r="A164" s="9">
        <v>160</v>
      </c>
      <c r="B164" s="13" t="s">
        <v>150</v>
      </c>
      <c r="C164" s="9" t="s">
        <v>241</v>
      </c>
      <c r="D164" s="10" t="s">
        <v>14</v>
      </c>
      <c r="E164" s="9" t="s">
        <v>110</v>
      </c>
      <c r="F164" s="9" t="s">
        <v>231</v>
      </c>
      <c r="G164" s="9" t="s">
        <v>17</v>
      </c>
      <c r="H164" s="15">
        <v>3000</v>
      </c>
      <c r="I164" s="15">
        <v>3000</v>
      </c>
      <c r="J164" s="27" t="s">
        <v>60</v>
      </c>
    </row>
    <row r="165" customHeight="1" spans="1:10">
      <c r="A165" s="9">
        <v>161</v>
      </c>
      <c r="B165" s="13" t="s">
        <v>150</v>
      </c>
      <c r="C165" s="9" t="s">
        <v>242</v>
      </c>
      <c r="D165" s="10" t="s">
        <v>14</v>
      </c>
      <c r="E165" s="9" t="s">
        <v>110</v>
      </c>
      <c r="F165" s="9" t="s">
        <v>231</v>
      </c>
      <c r="G165" s="9" t="s">
        <v>17</v>
      </c>
      <c r="H165" s="15">
        <v>3000</v>
      </c>
      <c r="I165" s="15">
        <v>3000</v>
      </c>
      <c r="J165" s="27" t="s">
        <v>60</v>
      </c>
    </row>
    <row r="166" customHeight="1" spans="1:10">
      <c r="A166" s="9">
        <v>162</v>
      </c>
      <c r="B166" s="13" t="s">
        <v>150</v>
      </c>
      <c r="C166" s="9" t="s">
        <v>243</v>
      </c>
      <c r="D166" s="10" t="s">
        <v>14</v>
      </c>
      <c r="E166" s="9" t="s">
        <v>110</v>
      </c>
      <c r="F166" s="9" t="s">
        <v>231</v>
      </c>
      <c r="G166" s="9" t="s">
        <v>17</v>
      </c>
      <c r="H166" s="15">
        <v>3000</v>
      </c>
      <c r="I166" s="15">
        <v>3000</v>
      </c>
      <c r="J166" s="27" t="s">
        <v>60</v>
      </c>
    </row>
    <row r="167" customHeight="1" spans="1:10">
      <c r="A167" s="9">
        <v>163</v>
      </c>
      <c r="B167" s="13" t="s">
        <v>150</v>
      </c>
      <c r="C167" s="9" t="s">
        <v>244</v>
      </c>
      <c r="D167" s="10" t="s">
        <v>14</v>
      </c>
      <c r="E167" s="9" t="s">
        <v>110</v>
      </c>
      <c r="F167" s="9" t="s">
        <v>231</v>
      </c>
      <c r="G167" s="9" t="s">
        <v>17</v>
      </c>
      <c r="H167" s="15">
        <v>3000</v>
      </c>
      <c r="I167" s="15">
        <v>3000</v>
      </c>
      <c r="J167" s="27" t="s">
        <v>60</v>
      </c>
    </row>
    <row r="168" customHeight="1" spans="1:10">
      <c r="A168" s="9">
        <v>164</v>
      </c>
      <c r="B168" s="13" t="s">
        <v>150</v>
      </c>
      <c r="C168" s="9" t="s">
        <v>245</v>
      </c>
      <c r="D168" s="10" t="s">
        <v>126</v>
      </c>
      <c r="E168" s="9" t="s">
        <v>127</v>
      </c>
      <c r="F168" s="9" t="s">
        <v>231</v>
      </c>
      <c r="G168" s="9" t="s">
        <v>17</v>
      </c>
      <c r="H168" s="15">
        <v>3000</v>
      </c>
      <c r="I168" s="15">
        <v>3000</v>
      </c>
      <c r="J168" s="27" t="s">
        <v>60</v>
      </c>
    </row>
    <row r="169" customHeight="1" spans="1:10">
      <c r="A169" s="9">
        <v>165</v>
      </c>
      <c r="B169" s="13" t="s">
        <v>150</v>
      </c>
      <c r="C169" s="9" t="s">
        <v>246</v>
      </c>
      <c r="D169" s="10" t="s">
        <v>126</v>
      </c>
      <c r="E169" s="9" t="s">
        <v>127</v>
      </c>
      <c r="F169" s="9" t="s">
        <v>231</v>
      </c>
      <c r="G169" s="9" t="s">
        <v>17</v>
      </c>
      <c r="H169" s="15">
        <v>3000</v>
      </c>
      <c r="I169" s="15">
        <v>3000</v>
      </c>
      <c r="J169" s="27" t="s">
        <v>60</v>
      </c>
    </row>
    <row r="170" customHeight="1" spans="1:10">
      <c r="A170" s="9">
        <v>166</v>
      </c>
      <c r="B170" s="13" t="s">
        <v>150</v>
      </c>
      <c r="C170" s="9" t="s">
        <v>247</v>
      </c>
      <c r="D170" s="10" t="s">
        <v>126</v>
      </c>
      <c r="E170" s="9" t="s">
        <v>127</v>
      </c>
      <c r="F170" s="9" t="s">
        <v>231</v>
      </c>
      <c r="G170" s="9" t="s">
        <v>17</v>
      </c>
      <c r="H170" s="15">
        <v>3000</v>
      </c>
      <c r="I170" s="15">
        <v>3000</v>
      </c>
      <c r="J170" s="27" t="s">
        <v>60</v>
      </c>
    </row>
    <row r="171" customHeight="1" spans="1:10">
      <c r="A171" s="9">
        <v>167</v>
      </c>
      <c r="B171" s="13" t="s">
        <v>150</v>
      </c>
      <c r="C171" s="14" t="s">
        <v>248</v>
      </c>
      <c r="D171" s="10" t="s">
        <v>126</v>
      </c>
      <c r="E171" s="9" t="s">
        <v>127</v>
      </c>
      <c r="F171" s="9" t="s">
        <v>231</v>
      </c>
      <c r="G171" s="9" t="s">
        <v>17</v>
      </c>
      <c r="H171" s="15">
        <v>3000</v>
      </c>
      <c r="I171" s="15">
        <v>3000</v>
      </c>
      <c r="J171" s="9" t="s">
        <v>60</v>
      </c>
    </row>
    <row r="172" customHeight="1" spans="1:10">
      <c r="A172" s="9">
        <v>168</v>
      </c>
      <c r="B172" s="13" t="s">
        <v>150</v>
      </c>
      <c r="C172" s="14" t="s">
        <v>249</v>
      </c>
      <c r="D172" s="10" t="s">
        <v>126</v>
      </c>
      <c r="E172" s="9" t="s">
        <v>127</v>
      </c>
      <c r="F172" s="9" t="s">
        <v>231</v>
      </c>
      <c r="G172" s="9" t="s">
        <v>17</v>
      </c>
      <c r="H172" s="15">
        <v>3000</v>
      </c>
      <c r="I172" s="15">
        <v>3000</v>
      </c>
      <c r="J172" s="9" t="s">
        <v>60</v>
      </c>
    </row>
    <row r="173" customHeight="1" spans="1:10">
      <c r="A173" s="9">
        <v>169</v>
      </c>
      <c r="B173" s="13" t="s">
        <v>150</v>
      </c>
      <c r="C173" s="14" t="s">
        <v>250</v>
      </c>
      <c r="D173" s="10" t="s">
        <v>52</v>
      </c>
      <c r="E173" s="9" t="s">
        <v>173</v>
      </c>
      <c r="F173" s="9" t="s">
        <v>231</v>
      </c>
      <c r="G173" s="9" t="s">
        <v>17</v>
      </c>
      <c r="H173" s="15">
        <v>3000</v>
      </c>
      <c r="I173" s="15">
        <v>3000</v>
      </c>
      <c r="J173" s="9" t="s">
        <v>251</v>
      </c>
    </row>
    <row r="174" customHeight="1" spans="1:10">
      <c r="A174" s="9">
        <v>170</v>
      </c>
      <c r="B174" s="13" t="s">
        <v>150</v>
      </c>
      <c r="C174" s="14" t="s">
        <v>252</v>
      </c>
      <c r="D174" s="10" t="s">
        <v>52</v>
      </c>
      <c r="E174" s="9" t="s">
        <v>173</v>
      </c>
      <c r="F174" s="9" t="s">
        <v>231</v>
      </c>
      <c r="G174" s="9" t="s">
        <v>17</v>
      </c>
      <c r="H174" s="15">
        <v>3000</v>
      </c>
      <c r="I174" s="15">
        <v>3000</v>
      </c>
      <c r="J174" s="9" t="s">
        <v>60</v>
      </c>
    </row>
    <row r="175" customHeight="1" spans="1:10">
      <c r="A175" s="9">
        <v>171</v>
      </c>
      <c r="B175" s="13" t="s">
        <v>150</v>
      </c>
      <c r="C175" s="14" t="s">
        <v>253</v>
      </c>
      <c r="D175" s="10" t="s">
        <v>52</v>
      </c>
      <c r="E175" s="9" t="s">
        <v>173</v>
      </c>
      <c r="F175" s="9" t="s">
        <v>231</v>
      </c>
      <c r="G175" s="9" t="s">
        <v>17</v>
      </c>
      <c r="H175" s="15">
        <v>3000</v>
      </c>
      <c r="I175" s="15">
        <v>3000</v>
      </c>
      <c r="J175" s="9" t="s">
        <v>60</v>
      </c>
    </row>
    <row r="176" customHeight="1" spans="1:10">
      <c r="A176" s="9">
        <v>172</v>
      </c>
      <c r="B176" s="13" t="s">
        <v>150</v>
      </c>
      <c r="C176" s="14" t="s">
        <v>254</v>
      </c>
      <c r="D176" s="10" t="s">
        <v>52</v>
      </c>
      <c r="E176" s="9" t="s">
        <v>173</v>
      </c>
      <c r="F176" s="9" t="s">
        <v>231</v>
      </c>
      <c r="G176" s="9" t="s">
        <v>17</v>
      </c>
      <c r="H176" s="15">
        <v>3000</v>
      </c>
      <c r="I176" s="15">
        <v>3000</v>
      </c>
      <c r="J176" s="9" t="s">
        <v>60</v>
      </c>
    </row>
    <row r="177" customHeight="1" spans="1:10">
      <c r="A177" s="9">
        <v>173</v>
      </c>
      <c r="B177" s="13" t="s">
        <v>150</v>
      </c>
      <c r="C177" s="14" t="s">
        <v>255</v>
      </c>
      <c r="D177" s="10" t="s">
        <v>52</v>
      </c>
      <c r="E177" s="9" t="s">
        <v>173</v>
      </c>
      <c r="F177" s="9" t="s">
        <v>231</v>
      </c>
      <c r="G177" s="9" t="s">
        <v>17</v>
      </c>
      <c r="H177" s="15">
        <v>3000</v>
      </c>
      <c r="I177" s="15">
        <v>3000</v>
      </c>
      <c r="J177" s="9" t="s">
        <v>60</v>
      </c>
    </row>
    <row r="178" customHeight="1" spans="1:10">
      <c r="A178" s="9">
        <v>174</v>
      </c>
      <c r="B178" s="13" t="s">
        <v>150</v>
      </c>
      <c r="C178" s="14" t="s">
        <v>256</v>
      </c>
      <c r="D178" s="10" t="s">
        <v>52</v>
      </c>
      <c r="E178" s="9" t="s">
        <v>173</v>
      </c>
      <c r="F178" s="9" t="s">
        <v>231</v>
      </c>
      <c r="G178" s="9" t="s">
        <v>17</v>
      </c>
      <c r="H178" s="15">
        <v>3000</v>
      </c>
      <c r="I178" s="15">
        <v>3000</v>
      </c>
      <c r="J178" s="9" t="s">
        <v>60</v>
      </c>
    </row>
    <row r="179" customHeight="1" spans="1:10">
      <c r="A179" s="9">
        <v>175</v>
      </c>
      <c r="B179" s="13" t="s">
        <v>150</v>
      </c>
      <c r="C179" s="14" t="s">
        <v>257</v>
      </c>
      <c r="D179" s="10" t="s">
        <v>52</v>
      </c>
      <c r="E179" s="9" t="s">
        <v>173</v>
      </c>
      <c r="F179" s="9" t="s">
        <v>231</v>
      </c>
      <c r="G179" s="9" t="s">
        <v>17</v>
      </c>
      <c r="H179" s="15">
        <v>3000</v>
      </c>
      <c r="I179" s="15">
        <v>3000</v>
      </c>
      <c r="J179" s="9" t="s">
        <v>60</v>
      </c>
    </row>
    <row r="180" customHeight="1" spans="1:10">
      <c r="A180" s="9">
        <v>176</v>
      </c>
      <c r="B180" s="13" t="s">
        <v>150</v>
      </c>
      <c r="C180" s="14" t="s">
        <v>258</v>
      </c>
      <c r="D180" s="10" t="s">
        <v>52</v>
      </c>
      <c r="E180" s="9" t="s">
        <v>173</v>
      </c>
      <c r="F180" s="9" t="s">
        <v>231</v>
      </c>
      <c r="G180" s="9" t="s">
        <v>17</v>
      </c>
      <c r="H180" s="15">
        <v>3000</v>
      </c>
      <c r="I180" s="15">
        <v>3000</v>
      </c>
      <c r="J180" s="9" t="s">
        <v>60</v>
      </c>
    </row>
    <row r="181" customHeight="1" spans="1:10">
      <c r="A181" s="9">
        <v>177</v>
      </c>
      <c r="B181" s="13" t="s">
        <v>150</v>
      </c>
      <c r="C181" s="14" t="s">
        <v>259</v>
      </c>
      <c r="D181" s="10" t="s">
        <v>52</v>
      </c>
      <c r="E181" s="9" t="s">
        <v>173</v>
      </c>
      <c r="F181" s="9" t="s">
        <v>231</v>
      </c>
      <c r="G181" s="9" t="s">
        <v>17</v>
      </c>
      <c r="H181" s="15">
        <v>3000</v>
      </c>
      <c r="I181" s="15">
        <v>3000</v>
      </c>
      <c r="J181" s="9" t="s">
        <v>60</v>
      </c>
    </row>
    <row r="182" customHeight="1" spans="1:10">
      <c r="A182" s="9">
        <v>178</v>
      </c>
      <c r="B182" s="13" t="s">
        <v>150</v>
      </c>
      <c r="C182" s="14" t="s">
        <v>260</v>
      </c>
      <c r="D182" s="10" t="s">
        <v>52</v>
      </c>
      <c r="E182" s="9" t="s">
        <v>173</v>
      </c>
      <c r="F182" s="9" t="s">
        <v>231</v>
      </c>
      <c r="G182" s="9" t="s">
        <v>17</v>
      </c>
      <c r="H182" s="15">
        <v>3000</v>
      </c>
      <c r="I182" s="15">
        <v>3000</v>
      </c>
      <c r="J182" s="9" t="s">
        <v>60</v>
      </c>
    </row>
    <row r="183" customHeight="1" spans="1:10">
      <c r="A183" s="9">
        <v>179</v>
      </c>
      <c r="B183" s="13" t="s">
        <v>150</v>
      </c>
      <c r="C183" s="14" t="s">
        <v>261</v>
      </c>
      <c r="D183" s="10" t="s">
        <v>52</v>
      </c>
      <c r="E183" s="9" t="s">
        <v>173</v>
      </c>
      <c r="F183" s="9" t="s">
        <v>231</v>
      </c>
      <c r="G183" s="9" t="s">
        <v>17</v>
      </c>
      <c r="H183" s="15">
        <v>3000</v>
      </c>
      <c r="I183" s="15">
        <v>3000</v>
      </c>
      <c r="J183" s="9" t="s">
        <v>60</v>
      </c>
    </row>
    <row r="184" customHeight="1" spans="1:10">
      <c r="A184" s="9">
        <v>180</v>
      </c>
      <c r="B184" s="13" t="s">
        <v>150</v>
      </c>
      <c r="C184" s="14" t="s">
        <v>262</v>
      </c>
      <c r="D184" s="10" t="s">
        <v>52</v>
      </c>
      <c r="E184" s="9" t="s">
        <v>173</v>
      </c>
      <c r="F184" s="9" t="s">
        <v>231</v>
      </c>
      <c r="G184" s="9" t="s">
        <v>17</v>
      </c>
      <c r="H184" s="15">
        <v>3000</v>
      </c>
      <c r="I184" s="15">
        <v>3000</v>
      </c>
      <c r="J184" s="9" t="s">
        <v>60</v>
      </c>
    </row>
    <row r="185" customHeight="1" spans="1:10">
      <c r="A185" s="9">
        <v>181</v>
      </c>
      <c r="B185" s="13" t="s">
        <v>150</v>
      </c>
      <c r="C185" s="14" t="s">
        <v>263</v>
      </c>
      <c r="D185" s="10" t="s">
        <v>52</v>
      </c>
      <c r="E185" s="9" t="s">
        <v>173</v>
      </c>
      <c r="F185" s="9" t="s">
        <v>231</v>
      </c>
      <c r="G185" s="9" t="s">
        <v>17</v>
      </c>
      <c r="H185" s="15">
        <v>3000</v>
      </c>
      <c r="I185" s="15">
        <v>3000</v>
      </c>
      <c r="J185" s="9" t="s">
        <v>60</v>
      </c>
    </row>
    <row r="186" customHeight="1" spans="1:10">
      <c r="A186" s="9">
        <v>182</v>
      </c>
      <c r="B186" s="13" t="s">
        <v>150</v>
      </c>
      <c r="C186" s="14" t="s">
        <v>264</v>
      </c>
      <c r="D186" s="10" t="s">
        <v>52</v>
      </c>
      <c r="E186" s="9" t="s">
        <v>173</v>
      </c>
      <c r="F186" s="9" t="s">
        <v>231</v>
      </c>
      <c r="G186" s="9" t="s">
        <v>17</v>
      </c>
      <c r="H186" s="15">
        <v>3000</v>
      </c>
      <c r="I186" s="15">
        <v>3000</v>
      </c>
      <c r="J186" s="9" t="s">
        <v>60</v>
      </c>
    </row>
    <row r="187" customHeight="1" spans="1:10">
      <c r="A187" s="9">
        <v>183</v>
      </c>
      <c r="B187" s="13" t="s">
        <v>150</v>
      </c>
      <c r="C187" s="14" t="s">
        <v>265</v>
      </c>
      <c r="D187" s="10" t="s">
        <v>52</v>
      </c>
      <c r="E187" s="9" t="s">
        <v>173</v>
      </c>
      <c r="F187" s="9" t="s">
        <v>231</v>
      </c>
      <c r="G187" s="9" t="s">
        <v>17</v>
      </c>
      <c r="H187" s="15">
        <v>3000</v>
      </c>
      <c r="I187" s="15">
        <v>3000</v>
      </c>
      <c r="J187" s="9" t="s">
        <v>60</v>
      </c>
    </row>
    <row r="188" customHeight="1" spans="1:10">
      <c r="A188" s="9">
        <v>184</v>
      </c>
      <c r="B188" s="19" t="s">
        <v>150</v>
      </c>
      <c r="C188" s="18" t="s">
        <v>266</v>
      </c>
      <c r="D188" s="19" t="s">
        <v>25</v>
      </c>
      <c r="E188" s="21" t="s">
        <v>80</v>
      </c>
      <c r="F188" s="21" t="s">
        <v>231</v>
      </c>
      <c r="G188" s="21" t="s">
        <v>17</v>
      </c>
      <c r="H188" s="22">
        <v>3000</v>
      </c>
      <c r="I188" s="22">
        <v>3000</v>
      </c>
      <c r="J188" s="28" t="s">
        <v>60</v>
      </c>
    </row>
    <row r="189" customHeight="1" spans="1:10">
      <c r="A189" s="9">
        <v>185</v>
      </c>
      <c r="B189" s="19" t="s">
        <v>150</v>
      </c>
      <c r="C189" s="18" t="s">
        <v>267</v>
      </c>
      <c r="D189" s="19" t="s">
        <v>25</v>
      </c>
      <c r="E189" s="21" t="s">
        <v>80</v>
      </c>
      <c r="F189" s="21" t="s">
        <v>231</v>
      </c>
      <c r="G189" s="21" t="s">
        <v>17</v>
      </c>
      <c r="H189" s="22">
        <v>3000</v>
      </c>
      <c r="I189" s="22">
        <v>3000</v>
      </c>
      <c r="J189" s="28" t="s">
        <v>60</v>
      </c>
    </row>
    <row r="190" customHeight="1" spans="1:10">
      <c r="A190" s="9">
        <v>186</v>
      </c>
      <c r="B190" s="19" t="s">
        <v>150</v>
      </c>
      <c r="C190" s="18" t="s">
        <v>268</v>
      </c>
      <c r="D190" s="19" t="s">
        <v>126</v>
      </c>
      <c r="E190" s="21" t="s">
        <v>127</v>
      </c>
      <c r="F190" s="21" t="s">
        <v>231</v>
      </c>
      <c r="G190" s="21" t="s">
        <v>17</v>
      </c>
      <c r="H190" s="22">
        <v>3000</v>
      </c>
      <c r="I190" s="22">
        <v>3000</v>
      </c>
      <c r="J190" s="28" t="s">
        <v>60</v>
      </c>
    </row>
    <row r="191" customHeight="1" spans="1:10">
      <c r="A191" s="9">
        <v>187</v>
      </c>
      <c r="B191" s="10" t="s">
        <v>12</v>
      </c>
      <c r="C191" s="9" t="s">
        <v>269</v>
      </c>
      <c r="D191" s="10" t="s">
        <v>25</v>
      </c>
      <c r="E191" s="10" t="s">
        <v>26</v>
      </c>
      <c r="F191" s="9" t="s">
        <v>270</v>
      </c>
      <c r="G191" s="9" t="s">
        <v>17</v>
      </c>
      <c r="H191" s="15">
        <v>3000</v>
      </c>
      <c r="I191" s="15">
        <v>3000</v>
      </c>
      <c r="J191" s="27" t="s">
        <v>60</v>
      </c>
    </row>
    <row r="192" customHeight="1" spans="1:10">
      <c r="A192" s="9">
        <v>188</v>
      </c>
      <c r="B192" s="19" t="s">
        <v>271</v>
      </c>
      <c r="C192" s="21" t="s">
        <v>272</v>
      </c>
      <c r="D192" s="19" t="s">
        <v>273</v>
      </c>
      <c r="E192" s="19" t="s">
        <v>274</v>
      </c>
      <c r="F192" s="21" t="s">
        <v>270</v>
      </c>
      <c r="G192" s="21" t="s">
        <v>17</v>
      </c>
      <c r="H192" s="22">
        <v>3000</v>
      </c>
      <c r="I192" s="22">
        <v>3000</v>
      </c>
      <c r="J192" s="28" t="s">
        <v>60</v>
      </c>
    </row>
    <row r="193" customHeight="1" spans="1:10">
      <c r="A193" s="9">
        <v>189</v>
      </c>
      <c r="B193" s="12" t="s">
        <v>12</v>
      </c>
      <c r="C193" s="12" t="s">
        <v>275</v>
      </c>
      <c r="D193" s="12" t="s">
        <v>126</v>
      </c>
      <c r="E193" s="10" t="s">
        <v>127</v>
      </c>
      <c r="F193" s="9" t="s">
        <v>276</v>
      </c>
      <c r="G193" s="9" t="s">
        <v>17</v>
      </c>
      <c r="H193" s="15">
        <v>3000</v>
      </c>
      <c r="I193" s="15">
        <v>3000</v>
      </c>
      <c r="J193" s="27" t="s">
        <v>60</v>
      </c>
    </row>
    <row r="194" customHeight="1" spans="1:10">
      <c r="A194" s="9">
        <v>190</v>
      </c>
      <c r="B194" s="12" t="s">
        <v>12</v>
      </c>
      <c r="C194" s="12" t="s">
        <v>277</v>
      </c>
      <c r="D194" s="12" t="s">
        <v>14</v>
      </c>
      <c r="E194" s="10" t="s">
        <v>110</v>
      </c>
      <c r="F194" s="9" t="s">
        <v>276</v>
      </c>
      <c r="G194" s="9" t="s">
        <v>17</v>
      </c>
      <c r="H194" s="15">
        <v>3000</v>
      </c>
      <c r="I194" s="15">
        <v>3000</v>
      </c>
      <c r="J194" s="27" t="s">
        <v>60</v>
      </c>
    </row>
    <row r="195" customHeight="1" spans="1:10">
      <c r="A195" s="9">
        <v>191</v>
      </c>
      <c r="B195" s="12" t="s">
        <v>12</v>
      </c>
      <c r="C195" s="12" t="s">
        <v>278</v>
      </c>
      <c r="D195" s="12" t="s">
        <v>126</v>
      </c>
      <c r="E195" s="10" t="s">
        <v>127</v>
      </c>
      <c r="F195" s="9" t="s">
        <v>276</v>
      </c>
      <c r="G195" s="9" t="s">
        <v>17</v>
      </c>
      <c r="H195" s="15">
        <v>3000</v>
      </c>
      <c r="I195" s="15">
        <v>3000</v>
      </c>
      <c r="J195" s="27" t="s">
        <v>60</v>
      </c>
    </row>
    <row r="196" customHeight="1" spans="1:10">
      <c r="A196" s="9">
        <v>192</v>
      </c>
      <c r="B196" s="12" t="s">
        <v>12</v>
      </c>
      <c r="C196" s="12" t="s">
        <v>279</v>
      </c>
      <c r="D196" s="12" t="s">
        <v>126</v>
      </c>
      <c r="E196" s="10" t="s">
        <v>127</v>
      </c>
      <c r="F196" s="9" t="s">
        <v>276</v>
      </c>
      <c r="G196" s="9" t="s">
        <v>17</v>
      </c>
      <c r="H196" s="15">
        <v>3000</v>
      </c>
      <c r="I196" s="15">
        <v>3000</v>
      </c>
      <c r="J196" s="27" t="s">
        <v>60</v>
      </c>
    </row>
    <row r="197" customHeight="1" spans="1:10">
      <c r="A197" s="9">
        <v>193</v>
      </c>
      <c r="B197" s="12" t="s">
        <v>12</v>
      </c>
      <c r="C197" s="12" t="s">
        <v>280</v>
      </c>
      <c r="D197" s="12" t="s">
        <v>75</v>
      </c>
      <c r="E197" s="11" t="s">
        <v>281</v>
      </c>
      <c r="F197" s="9" t="s">
        <v>276</v>
      </c>
      <c r="G197" s="9" t="s">
        <v>17</v>
      </c>
      <c r="H197" s="15">
        <v>3000</v>
      </c>
      <c r="I197" s="15">
        <v>3000</v>
      </c>
      <c r="J197" s="27" t="s">
        <v>60</v>
      </c>
    </row>
    <row r="198" customHeight="1" spans="1:10">
      <c r="A198" s="9">
        <v>194</v>
      </c>
      <c r="B198" s="12" t="s">
        <v>12</v>
      </c>
      <c r="C198" s="12" t="s">
        <v>282</v>
      </c>
      <c r="D198" s="12" t="s">
        <v>75</v>
      </c>
      <c r="E198" s="11" t="s">
        <v>281</v>
      </c>
      <c r="F198" s="9" t="s">
        <v>276</v>
      </c>
      <c r="G198" s="9" t="s">
        <v>17</v>
      </c>
      <c r="H198" s="15">
        <v>3000</v>
      </c>
      <c r="I198" s="15">
        <v>3000</v>
      </c>
      <c r="J198" s="27" t="s">
        <v>60</v>
      </c>
    </row>
    <row r="199" customHeight="1" spans="1:10">
      <c r="A199" s="9">
        <v>195</v>
      </c>
      <c r="B199" s="12" t="s">
        <v>12</v>
      </c>
      <c r="C199" s="12" t="s">
        <v>283</v>
      </c>
      <c r="D199" s="12" t="s">
        <v>75</v>
      </c>
      <c r="E199" s="11" t="s">
        <v>281</v>
      </c>
      <c r="F199" s="9" t="s">
        <v>276</v>
      </c>
      <c r="G199" s="9" t="s">
        <v>17</v>
      </c>
      <c r="H199" s="15">
        <v>3000</v>
      </c>
      <c r="I199" s="15">
        <v>3000</v>
      </c>
      <c r="J199" s="27" t="s">
        <v>60</v>
      </c>
    </row>
    <row r="200" customHeight="1" spans="1:10">
      <c r="A200" s="9">
        <v>196</v>
      </c>
      <c r="B200" s="12" t="s">
        <v>12</v>
      </c>
      <c r="C200" s="12" t="s">
        <v>284</v>
      </c>
      <c r="D200" s="12" t="s">
        <v>75</v>
      </c>
      <c r="E200" s="11" t="s">
        <v>281</v>
      </c>
      <c r="F200" s="9" t="s">
        <v>276</v>
      </c>
      <c r="G200" s="9" t="s">
        <v>17</v>
      </c>
      <c r="H200" s="15">
        <v>3000</v>
      </c>
      <c r="I200" s="15">
        <v>3000</v>
      </c>
      <c r="J200" s="27" t="s">
        <v>60</v>
      </c>
    </row>
    <row r="201" customHeight="1" spans="1:10">
      <c r="A201" s="9">
        <v>197</v>
      </c>
      <c r="B201" s="12" t="s">
        <v>12</v>
      </c>
      <c r="C201" s="12" t="s">
        <v>285</v>
      </c>
      <c r="D201" s="12" t="s">
        <v>75</v>
      </c>
      <c r="E201" s="11" t="s">
        <v>281</v>
      </c>
      <c r="F201" s="9" t="s">
        <v>276</v>
      </c>
      <c r="G201" s="9" t="s">
        <v>17</v>
      </c>
      <c r="H201" s="15">
        <v>3000</v>
      </c>
      <c r="I201" s="15">
        <v>3000</v>
      </c>
      <c r="J201" s="27" t="s">
        <v>60</v>
      </c>
    </row>
    <row r="202" customHeight="1" spans="1:10">
      <c r="A202" s="9">
        <v>198</v>
      </c>
      <c r="B202" s="12" t="s">
        <v>12</v>
      </c>
      <c r="C202" s="12" t="s">
        <v>286</v>
      </c>
      <c r="D202" s="12" t="s">
        <v>75</v>
      </c>
      <c r="E202" s="11" t="s">
        <v>281</v>
      </c>
      <c r="F202" s="9" t="s">
        <v>276</v>
      </c>
      <c r="G202" s="9" t="s">
        <v>17</v>
      </c>
      <c r="H202" s="15">
        <v>3000</v>
      </c>
      <c r="I202" s="15">
        <v>3000</v>
      </c>
      <c r="J202" s="27" t="s">
        <v>60</v>
      </c>
    </row>
    <row r="203" customHeight="1" spans="1:10">
      <c r="A203" s="9">
        <v>199</v>
      </c>
      <c r="B203" s="12" t="s">
        <v>12</v>
      </c>
      <c r="C203" s="12" t="s">
        <v>287</v>
      </c>
      <c r="D203" s="12" t="s">
        <v>75</v>
      </c>
      <c r="E203" s="11" t="s">
        <v>281</v>
      </c>
      <c r="F203" s="9" t="s">
        <v>276</v>
      </c>
      <c r="G203" s="9" t="s">
        <v>17</v>
      </c>
      <c r="H203" s="15">
        <v>3000</v>
      </c>
      <c r="I203" s="15">
        <v>3000</v>
      </c>
      <c r="J203" s="27" t="s">
        <v>60</v>
      </c>
    </row>
    <row r="204" customHeight="1" spans="1:10">
      <c r="A204" s="9">
        <v>200</v>
      </c>
      <c r="B204" s="12" t="s">
        <v>12</v>
      </c>
      <c r="C204" s="12" t="s">
        <v>288</v>
      </c>
      <c r="D204" s="12" t="s">
        <v>75</v>
      </c>
      <c r="E204" s="11" t="s">
        <v>281</v>
      </c>
      <c r="F204" s="9" t="s">
        <v>276</v>
      </c>
      <c r="G204" s="9" t="s">
        <v>17</v>
      </c>
      <c r="H204" s="15">
        <v>3000</v>
      </c>
      <c r="I204" s="15">
        <v>3000</v>
      </c>
      <c r="J204" s="27" t="s">
        <v>60</v>
      </c>
    </row>
    <row r="205" customHeight="1" spans="1:10">
      <c r="A205" s="9">
        <v>201</v>
      </c>
      <c r="B205" s="12" t="s">
        <v>12</v>
      </c>
      <c r="C205" s="12" t="s">
        <v>289</v>
      </c>
      <c r="D205" s="12" t="s">
        <v>75</v>
      </c>
      <c r="E205" s="11" t="s">
        <v>281</v>
      </c>
      <c r="F205" s="9" t="s">
        <v>276</v>
      </c>
      <c r="G205" s="9" t="s">
        <v>17</v>
      </c>
      <c r="H205" s="15">
        <v>3000</v>
      </c>
      <c r="I205" s="15">
        <v>3000</v>
      </c>
      <c r="J205" s="27" t="s">
        <v>60</v>
      </c>
    </row>
    <row r="206" customHeight="1" spans="1:10">
      <c r="A206" s="9">
        <v>202</v>
      </c>
      <c r="B206" s="12" t="s">
        <v>12</v>
      </c>
      <c r="C206" s="12" t="s">
        <v>290</v>
      </c>
      <c r="D206" s="12" t="s">
        <v>75</v>
      </c>
      <c r="E206" s="11" t="s">
        <v>281</v>
      </c>
      <c r="F206" s="9" t="s">
        <v>276</v>
      </c>
      <c r="G206" s="9" t="s">
        <v>17</v>
      </c>
      <c r="H206" s="15">
        <v>3000</v>
      </c>
      <c r="I206" s="15">
        <v>3000</v>
      </c>
      <c r="J206" s="27" t="s">
        <v>60</v>
      </c>
    </row>
    <row r="207" customHeight="1" spans="1:10">
      <c r="A207" s="9">
        <v>203</v>
      </c>
      <c r="B207" s="12" t="s">
        <v>12</v>
      </c>
      <c r="C207" s="12" t="s">
        <v>291</v>
      </c>
      <c r="D207" s="12" t="s">
        <v>126</v>
      </c>
      <c r="E207" s="10" t="s">
        <v>127</v>
      </c>
      <c r="F207" s="9" t="s">
        <v>276</v>
      </c>
      <c r="G207" s="9" t="s">
        <v>17</v>
      </c>
      <c r="H207" s="15">
        <v>3000</v>
      </c>
      <c r="I207" s="15">
        <v>3000</v>
      </c>
      <c r="J207" s="27" t="s">
        <v>60</v>
      </c>
    </row>
    <row r="208" customHeight="1" spans="1:10">
      <c r="A208" s="9">
        <v>204</v>
      </c>
      <c r="B208" s="12" t="s">
        <v>12</v>
      </c>
      <c r="C208" s="12" t="s">
        <v>292</v>
      </c>
      <c r="D208" s="12" t="s">
        <v>75</v>
      </c>
      <c r="E208" s="11" t="s">
        <v>281</v>
      </c>
      <c r="F208" s="9" t="s">
        <v>276</v>
      </c>
      <c r="G208" s="9" t="s">
        <v>17</v>
      </c>
      <c r="H208" s="15">
        <v>3000</v>
      </c>
      <c r="I208" s="15">
        <v>3000</v>
      </c>
      <c r="J208" s="27" t="s">
        <v>60</v>
      </c>
    </row>
    <row r="209" customHeight="1" spans="1:10">
      <c r="A209" s="9">
        <v>205</v>
      </c>
      <c r="B209" s="12" t="s">
        <v>12</v>
      </c>
      <c r="C209" s="12" t="s">
        <v>293</v>
      </c>
      <c r="D209" s="12" t="s">
        <v>14</v>
      </c>
      <c r="E209" s="10" t="s">
        <v>110</v>
      </c>
      <c r="F209" s="9" t="s">
        <v>276</v>
      </c>
      <c r="G209" s="9" t="s">
        <v>17</v>
      </c>
      <c r="H209" s="15">
        <v>3000</v>
      </c>
      <c r="I209" s="15">
        <v>3000</v>
      </c>
      <c r="J209" s="27" t="s">
        <v>60</v>
      </c>
    </row>
    <row r="210" customHeight="1" spans="1:10">
      <c r="A210" s="9">
        <v>206</v>
      </c>
      <c r="B210" s="12" t="s">
        <v>12</v>
      </c>
      <c r="C210" s="12" t="s">
        <v>294</v>
      </c>
      <c r="D210" s="12" t="s">
        <v>14</v>
      </c>
      <c r="E210" s="10" t="s">
        <v>110</v>
      </c>
      <c r="F210" s="9" t="s">
        <v>276</v>
      </c>
      <c r="G210" s="9" t="s">
        <v>17</v>
      </c>
      <c r="H210" s="15">
        <v>3000</v>
      </c>
      <c r="I210" s="15">
        <v>3000</v>
      </c>
      <c r="J210" s="27" t="s">
        <v>60</v>
      </c>
    </row>
    <row r="211" customHeight="1" spans="1:10">
      <c r="A211" s="9">
        <v>207</v>
      </c>
      <c r="B211" s="12" t="s">
        <v>12</v>
      </c>
      <c r="C211" s="12" t="s">
        <v>295</v>
      </c>
      <c r="D211" s="12" t="s">
        <v>14</v>
      </c>
      <c r="E211" s="10" t="s">
        <v>110</v>
      </c>
      <c r="F211" s="9" t="s">
        <v>276</v>
      </c>
      <c r="G211" s="9" t="s">
        <v>17</v>
      </c>
      <c r="H211" s="15">
        <v>3000</v>
      </c>
      <c r="I211" s="15">
        <v>3000</v>
      </c>
      <c r="J211" s="27" t="s">
        <v>60</v>
      </c>
    </row>
    <row r="212" customHeight="1" spans="1:10">
      <c r="A212" s="9">
        <v>208</v>
      </c>
      <c r="B212" s="12" t="s">
        <v>12</v>
      </c>
      <c r="C212" s="12" t="s">
        <v>296</v>
      </c>
      <c r="D212" s="12" t="s">
        <v>25</v>
      </c>
      <c r="E212" s="11" t="s">
        <v>80</v>
      </c>
      <c r="F212" s="9" t="s">
        <v>276</v>
      </c>
      <c r="G212" s="9" t="s">
        <v>17</v>
      </c>
      <c r="H212" s="15">
        <v>3000</v>
      </c>
      <c r="I212" s="15">
        <v>3000</v>
      </c>
      <c r="J212" s="27" t="s">
        <v>60</v>
      </c>
    </row>
    <row r="213" customHeight="1" spans="1:10">
      <c r="A213" s="9">
        <v>209</v>
      </c>
      <c r="B213" s="12" t="s">
        <v>12</v>
      </c>
      <c r="C213" s="12" t="s">
        <v>297</v>
      </c>
      <c r="D213" s="12" t="s">
        <v>25</v>
      </c>
      <c r="E213" s="11" t="s">
        <v>80</v>
      </c>
      <c r="F213" s="9" t="s">
        <v>276</v>
      </c>
      <c r="G213" s="9" t="s">
        <v>17</v>
      </c>
      <c r="H213" s="15">
        <v>3000</v>
      </c>
      <c r="I213" s="15">
        <v>3000</v>
      </c>
      <c r="J213" s="27" t="s">
        <v>60</v>
      </c>
    </row>
    <row r="214" customHeight="1" spans="1:10">
      <c r="A214" s="9">
        <v>210</v>
      </c>
      <c r="B214" s="12" t="s">
        <v>12</v>
      </c>
      <c r="C214" s="12" t="s">
        <v>298</v>
      </c>
      <c r="D214" s="12" t="s">
        <v>25</v>
      </c>
      <c r="E214" s="11" t="s">
        <v>80</v>
      </c>
      <c r="F214" s="9" t="s">
        <v>276</v>
      </c>
      <c r="G214" s="9" t="s">
        <v>17</v>
      </c>
      <c r="H214" s="15">
        <v>3000</v>
      </c>
      <c r="I214" s="15">
        <v>3000</v>
      </c>
      <c r="J214" s="27" t="s">
        <v>60</v>
      </c>
    </row>
    <row r="215" customHeight="1" spans="1:10">
      <c r="A215" s="9">
        <v>211</v>
      </c>
      <c r="B215" s="12" t="s">
        <v>12</v>
      </c>
      <c r="C215" s="12" t="s">
        <v>299</v>
      </c>
      <c r="D215" s="12" t="s">
        <v>25</v>
      </c>
      <c r="E215" s="11" t="s">
        <v>80</v>
      </c>
      <c r="F215" s="9" t="s">
        <v>276</v>
      </c>
      <c r="G215" s="9" t="s">
        <v>17</v>
      </c>
      <c r="H215" s="15">
        <v>3000</v>
      </c>
      <c r="I215" s="15">
        <v>3000</v>
      </c>
      <c r="J215" s="27" t="s">
        <v>60</v>
      </c>
    </row>
    <row r="216" customHeight="1" spans="1:10">
      <c r="A216" s="9">
        <v>212</v>
      </c>
      <c r="B216" s="12" t="s">
        <v>12</v>
      </c>
      <c r="C216" s="12" t="s">
        <v>300</v>
      </c>
      <c r="D216" s="12" t="s">
        <v>25</v>
      </c>
      <c r="E216" s="11" t="s">
        <v>80</v>
      </c>
      <c r="F216" s="9" t="s">
        <v>276</v>
      </c>
      <c r="G216" s="9" t="s">
        <v>17</v>
      </c>
      <c r="H216" s="15">
        <v>3000</v>
      </c>
      <c r="I216" s="15">
        <v>3000</v>
      </c>
      <c r="J216" s="27" t="s">
        <v>60</v>
      </c>
    </row>
    <row r="217" customHeight="1" spans="1:10">
      <c r="A217" s="9">
        <v>213</v>
      </c>
      <c r="B217" s="12" t="s">
        <v>12</v>
      </c>
      <c r="C217" s="12" t="s">
        <v>301</v>
      </c>
      <c r="D217" s="12" t="s">
        <v>25</v>
      </c>
      <c r="E217" s="11" t="s">
        <v>80</v>
      </c>
      <c r="F217" s="9" t="s">
        <v>276</v>
      </c>
      <c r="G217" s="9" t="s">
        <v>17</v>
      </c>
      <c r="H217" s="15">
        <v>3000</v>
      </c>
      <c r="I217" s="15">
        <v>3000</v>
      </c>
      <c r="J217" s="27" t="s">
        <v>60</v>
      </c>
    </row>
    <row r="218" customHeight="1" spans="1:10">
      <c r="A218" s="9">
        <v>214</v>
      </c>
      <c r="B218" s="12" t="s">
        <v>12</v>
      </c>
      <c r="C218" s="12" t="s">
        <v>302</v>
      </c>
      <c r="D218" s="12" t="s">
        <v>25</v>
      </c>
      <c r="E218" s="11" t="s">
        <v>80</v>
      </c>
      <c r="F218" s="9" t="s">
        <v>276</v>
      </c>
      <c r="G218" s="9" t="s">
        <v>17</v>
      </c>
      <c r="H218" s="15">
        <v>3000</v>
      </c>
      <c r="I218" s="15">
        <v>3000</v>
      </c>
      <c r="J218" s="27" t="s">
        <v>60</v>
      </c>
    </row>
    <row r="219" customHeight="1" spans="1:10">
      <c r="A219" s="9">
        <v>215</v>
      </c>
      <c r="B219" s="12" t="s">
        <v>12</v>
      </c>
      <c r="C219" s="12" t="s">
        <v>303</v>
      </c>
      <c r="D219" s="12" t="s">
        <v>304</v>
      </c>
      <c r="E219" s="11" t="s">
        <v>156</v>
      </c>
      <c r="F219" s="9" t="s">
        <v>276</v>
      </c>
      <c r="G219" s="9" t="s">
        <v>17</v>
      </c>
      <c r="H219" s="15">
        <v>3000</v>
      </c>
      <c r="I219" s="15">
        <v>3000</v>
      </c>
      <c r="J219" s="27" t="s">
        <v>60</v>
      </c>
    </row>
    <row r="220" customHeight="1" spans="1:10">
      <c r="A220" s="9">
        <v>216</v>
      </c>
      <c r="B220" s="12" t="s">
        <v>12</v>
      </c>
      <c r="C220" s="12" t="s">
        <v>305</v>
      </c>
      <c r="D220" s="12" t="s">
        <v>14</v>
      </c>
      <c r="E220" s="10" t="s">
        <v>110</v>
      </c>
      <c r="F220" s="9" t="s">
        <v>276</v>
      </c>
      <c r="G220" s="9" t="s">
        <v>17</v>
      </c>
      <c r="H220" s="15">
        <v>3000</v>
      </c>
      <c r="I220" s="15">
        <v>3000</v>
      </c>
      <c r="J220" s="27" t="s">
        <v>60</v>
      </c>
    </row>
    <row r="221" customHeight="1" spans="1:10">
      <c r="A221" s="9">
        <v>217</v>
      </c>
      <c r="B221" s="12" t="s">
        <v>12</v>
      </c>
      <c r="C221" s="12" t="s">
        <v>306</v>
      </c>
      <c r="D221" s="12" t="s">
        <v>14</v>
      </c>
      <c r="E221" s="10" t="s">
        <v>110</v>
      </c>
      <c r="F221" s="9" t="s">
        <v>276</v>
      </c>
      <c r="G221" s="9" t="s">
        <v>17</v>
      </c>
      <c r="H221" s="15">
        <v>3000</v>
      </c>
      <c r="I221" s="15">
        <v>3000</v>
      </c>
      <c r="J221" s="27" t="s">
        <v>60</v>
      </c>
    </row>
    <row r="222" customHeight="1" spans="1:10">
      <c r="A222" s="9">
        <v>218</v>
      </c>
      <c r="B222" s="12" t="s">
        <v>12</v>
      </c>
      <c r="C222" s="12" t="s">
        <v>307</v>
      </c>
      <c r="D222" s="12" t="s">
        <v>14</v>
      </c>
      <c r="E222" s="10" t="s">
        <v>110</v>
      </c>
      <c r="F222" s="9" t="s">
        <v>276</v>
      </c>
      <c r="G222" s="9" t="s">
        <v>17</v>
      </c>
      <c r="H222" s="15">
        <v>3000</v>
      </c>
      <c r="I222" s="15">
        <v>3000</v>
      </c>
      <c r="J222" s="27" t="s">
        <v>60</v>
      </c>
    </row>
    <row r="223" customHeight="1" spans="1:10">
      <c r="A223" s="9">
        <v>219</v>
      </c>
      <c r="B223" s="12" t="s">
        <v>12</v>
      </c>
      <c r="C223" s="12" t="s">
        <v>308</v>
      </c>
      <c r="D223" s="12" t="s">
        <v>14</v>
      </c>
      <c r="E223" s="10" t="s">
        <v>110</v>
      </c>
      <c r="F223" s="9" t="s">
        <v>276</v>
      </c>
      <c r="G223" s="9" t="s">
        <v>17</v>
      </c>
      <c r="H223" s="15">
        <v>3000</v>
      </c>
      <c r="I223" s="15">
        <v>3000</v>
      </c>
      <c r="J223" s="27" t="s">
        <v>60</v>
      </c>
    </row>
    <row r="224" customHeight="1" spans="1:10">
      <c r="A224" s="9">
        <v>220</v>
      </c>
      <c r="B224" s="12" t="s">
        <v>12</v>
      </c>
      <c r="C224" s="12" t="s">
        <v>309</v>
      </c>
      <c r="D224" s="12" t="s">
        <v>14</v>
      </c>
      <c r="E224" s="10" t="s">
        <v>110</v>
      </c>
      <c r="F224" s="9" t="s">
        <v>276</v>
      </c>
      <c r="G224" s="9" t="s">
        <v>17</v>
      </c>
      <c r="H224" s="15">
        <v>3000</v>
      </c>
      <c r="I224" s="15">
        <v>3000</v>
      </c>
      <c r="J224" s="27" t="s">
        <v>60</v>
      </c>
    </row>
    <row r="225" customHeight="1" spans="1:10">
      <c r="A225" s="9">
        <v>221</v>
      </c>
      <c r="B225" s="12" t="s">
        <v>12</v>
      </c>
      <c r="C225" s="12" t="s">
        <v>310</v>
      </c>
      <c r="D225" s="12" t="s">
        <v>14</v>
      </c>
      <c r="E225" s="10" t="s">
        <v>110</v>
      </c>
      <c r="F225" s="9" t="s">
        <v>276</v>
      </c>
      <c r="G225" s="9" t="s">
        <v>17</v>
      </c>
      <c r="H225" s="15">
        <v>3000</v>
      </c>
      <c r="I225" s="15">
        <v>3000</v>
      </c>
      <c r="J225" s="27" t="s">
        <v>60</v>
      </c>
    </row>
    <row r="226" customHeight="1" spans="1:10">
      <c r="A226" s="9">
        <v>222</v>
      </c>
      <c r="B226" s="12" t="s">
        <v>12</v>
      </c>
      <c r="C226" s="12" t="s">
        <v>311</v>
      </c>
      <c r="D226" s="12" t="s">
        <v>14</v>
      </c>
      <c r="E226" s="10" t="s">
        <v>110</v>
      </c>
      <c r="F226" s="9" t="s">
        <v>276</v>
      </c>
      <c r="G226" s="9" t="s">
        <v>17</v>
      </c>
      <c r="H226" s="15">
        <v>3000</v>
      </c>
      <c r="I226" s="15">
        <v>3000</v>
      </c>
      <c r="J226" s="27" t="s">
        <v>60</v>
      </c>
    </row>
    <row r="227" customHeight="1" spans="1:10">
      <c r="A227" s="9">
        <v>223</v>
      </c>
      <c r="B227" s="12" t="s">
        <v>12</v>
      </c>
      <c r="C227" s="12" t="s">
        <v>312</v>
      </c>
      <c r="D227" s="12" t="s">
        <v>14</v>
      </c>
      <c r="E227" s="10" t="s">
        <v>110</v>
      </c>
      <c r="F227" s="9" t="s">
        <v>276</v>
      </c>
      <c r="G227" s="9" t="s">
        <v>17</v>
      </c>
      <c r="H227" s="15">
        <v>3000</v>
      </c>
      <c r="I227" s="15">
        <v>3000</v>
      </c>
      <c r="J227" s="27" t="s">
        <v>60</v>
      </c>
    </row>
    <row r="228" customHeight="1" spans="1:10">
      <c r="A228" s="9">
        <v>224</v>
      </c>
      <c r="B228" s="12" t="s">
        <v>12</v>
      </c>
      <c r="C228" s="12" t="s">
        <v>313</v>
      </c>
      <c r="D228" s="12" t="s">
        <v>14</v>
      </c>
      <c r="E228" s="10" t="s">
        <v>110</v>
      </c>
      <c r="F228" s="9" t="s">
        <v>276</v>
      </c>
      <c r="G228" s="9" t="s">
        <v>17</v>
      </c>
      <c r="H228" s="15">
        <v>3000</v>
      </c>
      <c r="I228" s="15">
        <v>3000</v>
      </c>
      <c r="J228" s="27" t="s">
        <v>60</v>
      </c>
    </row>
    <row r="229" customHeight="1" spans="1:10">
      <c r="A229" s="9">
        <v>225</v>
      </c>
      <c r="B229" s="12" t="s">
        <v>12</v>
      </c>
      <c r="C229" s="12" t="s">
        <v>314</v>
      </c>
      <c r="D229" s="12" t="s">
        <v>14</v>
      </c>
      <c r="E229" s="10" t="s">
        <v>110</v>
      </c>
      <c r="F229" s="9" t="s">
        <v>276</v>
      </c>
      <c r="G229" s="9" t="s">
        <v>17</v>
      </c>
      <c r="H229" s="15">
        <v>3000</v>
      </c>
      <c r="I229" s="15">
        <v>3000</v>
      </c>
      <c r="J229" s="27" t="s">
        <v>60</v>
      </c>
    </row>
    <row r="230" customHeight="1" spans="1:10">
      <c r="A230" s="9">
        <v>226</v>
      </c>
      <c r="B230" s="12" t="s">
        <v>12</v>
      </c>
      <c r="C230" s="12" t="s">
        <v>315</v>
      </c>
      <c r="D230" s="12" t="s">
        <v>145</v>
      </c>
      <c r="E230" s="11" t="s">
        <v>146</v>
      </c>
      <c r="F230" s="9" t="s">
        <v>276</v>
      </c>
      <c r="G230" s="9" t="s">
        <v>17</v>
      </c>
      <c r="H230" s="15">
        <v>3000</v>
      </c>
      <c r="I230" s="15">
        <v>3000</v>
      </c>
      <c r="J230" s="27" t="s">
        <v>60</v>
      </c>
    </row>
    <row r="231" customHeight="1" spans="1:10">
      <c r="A231" s="9">
        <v>227</v>
      </c>
      <c r="B231" s="12" t="s">
        <v>12</v>
      </c>
      <c r="C231" s="12" t="s">
        <v>316</v>
      </c>
      <c r="D231" s="12" t="s">
        <v>145</v>
      </c>
      <c r="E231" s="11" t="s">
        <v>146</v>
      </c>
      <c r="F231" s="9" t="s">
        <v>276</v>
      </c>
      <c r="G231" s="9" t="s">
        <v>17</v>
      </c>
      <c r="H231" s="15">
        <v>3000</v>
      </c>
      <c r="I231" s="15">
        <v>3000</v>
      </c>
      <c r="J231" s="27" t="s">
        <v>60</v>
      </c>
    </row>
    <row r="232" customHeight="1" spans="1:10">
      <c r="A232" s="9">
        <v>228</v>
      </c>
      <c r="B232" s="12" t="s">
        <v>12</v>
      </c>
      <c r="C232" s="12" t="s">
        <v>114</v>
      </c>
      <c r="D232" s="12" t="s">
        <v>145</v>
      </c>
      <c r="E232" s="11" t="s">
        <v>146</v>
      </c>
      <c r="F232" s="9" t="s">
        <v>276</v>
      </c>
      <c r="G232" s="9" t="s">
        <v>17</v>
      </c>
      <c r="H232" s="15">
        <v>3000</v>
      </c>
      <c r="I232" s="15">
        <v>3000</v>
      </c>
      <c r="J232" s="27" t="s">
        <v>60</v>
      </c>
    </row>
    <row r="233" customHeight="1" spans="1:10">
      <c r="A233" s="9">
        <v>229</v>
      </c>
      <c r="B233" s="12" t="s">
        <v>12</v>
      </c>
      <c r="C233" s="12" t="s">
        <v>317</v>
      </c>
      <c r="D233" s="12" t="s">
        <v>14</v>
      </c>
      <c r="E233" s="10" t="s">
        <v>110</v>
      </c>
      <c r="F233" s="9" t="s">
        <v>276</v>
      </c>
      <c r="G233" s="9" t="s">
        <v>17</v>
      </c>
      <c r="H233" s="15">
        <v>3000</v>
      </c>
      <c r="I233" s="15">
        <v>3000</v>
      </c>
      <c r="J233" s="27" t="s">
        <v>60</v>
      </c>
    </row>
    <row r="234" customHeight="1" spans="1:10">
      <c r="A234" s="9">
        <v>230</v>
      </c>
      <c r="B234" s="12" t="s">
        <v>12</v>
      </c>
      <c r="C234" s="12" t="s">
        <v>318</v>
      </c>
      <c r="D234" s="12" t="s">
        <v>14</v>
      </c>
      <c r="E234" s="10" t="s">
        <v>110</v>
      </c>
      <c r="F234" s="9" t="s">
        <v>276</v>
      </c>
      <c r="G234" s="9" t="s">
        <v>17</v>
      </c>
      <c r="H234" s="15">
        <v>3000</v>
      </c>
      <c r="I234" s="15">
        <v>3000</v>
      </c>
      <c r="J234" s="27" t="s">
        <v>60</v>
      </c>
    </row>
    <row r="235" customHeight="1" spans="1:10">
      <c r="A235" s="9">
        <v>231</v>
      </c>
      <c r="B235" s="12" t="s">
        <v>12</v>
      </c>
      <c r="C235" s="12" t="s">
        <v>319</v>
      </c>
      <c r="D235" s="12" t="s">
        <v>14</v>
      </c>
      <c r="E235" s="10" t="s">
        <v>110</v>
      </c>
      <c r="F235" s="9" t="s">
        <v>276</v>
      </c>
      <c r="G235" s="9" t="s">
        <v>17</v>
      </c>
      <c r="H235" s="15">
        <v>3000</v>
      </c>
      <c r="I235" s="15">
        <v>3000</v>
      </c>
      <c r="J235" s="27" t="s">
        <v>60</v>
      </c>
    </row>
    <row r="236" customHeight="1" spans="1:10">
      <c r="A236" s="9">
        <v>232</v>
      </c>
      <c r="B236" s="12" t="s">
        <v>12</v>
      </c>
      <c r="C236" s="12" t="s">
        <v>320</v>
      </c>
      <c r="D236" s="12" t="s">
        <v>14</v>
      </c>
      <c r="E236" s="10" t="s">
        <v>110</v>
      </c>
      <c r="F236" s="9" t="s">
        <v>276</v>
      </c>
      <c r="G236" s="9" t="s">
        <v>17</v>
      </c>
      <c r="H236" s="15">
        <v>3000</v>
      </c>
      <c r="I236" s="15">
        <v>3000</v>
      </c>
      <c r="J236" s="27" t="s">
        <v>60</v>
      </c>
    </row>
    <row r="237" customHeight="1" spans="1:10">
      <c r="A237" s="9">
        <v>233</v>
      </c>
      <c r="B237" s="12" t="s">
        <v>12</v>
      </c>
      <c r="C237" s="12" t="s">
        <v>321</v>
      </c>
      <c r="D237" s="12" t="s">
        <v>14</v>
      </c>
      <c r="E237" s="10" t="s">
        <v>110</v>
      </c>
      <c r="F237" s="9" t="s">
        <v>276</v>
      </c>
      <c r="G237" s="9" t="s">
        <v>17</v>
      </c>
      <c r="H237" s="15">
        <v>3000</v>
      </c>
      <c r="I237" s="15">
        <v>3000</v>
      </c>
      <c r="J237" s="27" t="s">
        <v>60</v>
      </c>
    </row>
    <row r="238" customHeight="1" spans="1:10">
      <c r="A238" s="9">
        <v>234</v>
      </c>
      <c r="B238" s="12" t="s">
        <v>12</v>
      </c>
      <c r="C238" s="12" t="s">
        <v>322</v>
      </c>
      <c r="D238" s="12" t="s">
        <v>14</v>
      </c>
      <c r="E238" s="10" t="s">
        <v>110</v>
      </c>
      <c r="F238" s="9" t="s">
        <v>276</v>
      </c>
      <c r="G238" s="9" t="s">
        <v>17</v>
      </c>
      <c r="H238" s="15">
        <v>3000</v>
      </c>
      <c r="I238" s="15">
        <v>3000</v>
      </c>
      <c r="J238" s="27" t="s">
        <v>60</v>
      </c>
    </row>
    <row r="239" customHeight="1" spans="1:10">
      <c r="A239" s="9">
        <v>235</v>
      </c>
      <c r="B239" s="12" t="s">
        <v>12</v>
      </c>
      <c r="C239" s="12" t="s">
        <v>323</v>
      </c>
      <c r="D239" s="12" t="s">
        <v>14</v>
      </c>
      <c r="E239" s="10" t="s">
        <v>110</v>
      </c>
      <c r="F239" s="9" t="s">
        <v>276</v>
      </c>
      <c r="G239" s="9" t="s">
        <v>17</v>
      </c>
      <c r="H239" s="15">
        <v>3000</v>
      </c>
      <c r="I239" s="15">
        <v>3000</v>
      </c>
      <c r="J239" s="27" t="s">
        <v>60</v>
      </c>
    </row>
    <row r="240" customHeight="1" spans="1:10">
      <c r="A240" s="9">
        <v>236</v>
      </c>
      <c r="B240" s="12" t="s">
        <v>12</v>
      </c>
      <c r="C240" s="12" t="s">
        <v>324</v>
      </c>
      <c r="D240" s="12" t="s">
        <v>14</v>
      </c>
      <c r="E240" s="10" t="s">
        <v>110</v>
      </c>
      <c r="F240" s="9" t="s">
        <v>276</v>
      </c>
      <c r="G240" s="9" t="s">
        <v>17</v>
      </c>
      <c r="H240" s="15">
        <v>3000</v>
      </c>
      <c r="I240" s="15">
        <v>3000</v>
      </c>
      <c r="J240" s="27" t="s">
        <v>60</v>
      </c>
    </row>
    <row r="241" customHeight="1" spans="1:10">
      <c r="A241" s="9">
        <v>237</v>
      </c>
      <c r="B241" s="12" t="s">
        <v>12</v>
      </c>
      <c r="C241" s="12" t="s">
        <v>325</v>
      </c>
      <c r="D241" s="12" t="s">
        <v>14</v>
      </c>
      <c r="E241" s="10" t="s">
        <v>110</v>
      </c>
      <c r="F241" s="9" t="s">
        <v>276</v>
      </c>
      <c r="G241" s="9" t="s">
        <v>17</v>
      </c>
      <c r="H241" s="15">
        <v>3000</v>
      </c>
      <c r="I241" s="15">
        <v>3000</v>
      </c>
      <c r="J241" s="27" t="s">
        <v>60</v>
      </c>
    </row>
    <row r="242" customHeight="1" spans="1:10">
      <c r="A242" s="9">
        <v>238</v>
      </c>
      <c r="B242" s="12" t="s">
        <v>12</v>
      </c>
      <c r="C242" s="12" t="s">
        <v>326</v>
      </c>
      <c r="D242" s="12" t="s">
        <v>14</v>
      </c>
      <c r="E242" s="10" t="s">
        <v>110</v>
      </c>
      <c r="F242" s="9" t="s">
        <v>276</v>
      </c>
      <c r="G242" s="9" t="s">
        <v>17</v>
      </c>
      <c r="H242" s="15">
        <v>3000</v>
      </c>
      <c r="I242" s="15">
        <v>3000</v>
      </c>
      <c r="J242" s="27" t="s">
        <v>60</v>
      </c>
    </row>
    <row r="243" customHeight="1" spans="1:10">
      <c r="A243" s="9">
        <v>239</v>
      </c>
      <c r="B243" s="12" t="s">
        <v>12</v>
      </c>
      <c r="C243" s="12" t="s">
        <v>327</v>
      </c>
      <c r="D243" s="12" t="s">
        <v>14</v>
      </c>
      <c r="E243" s="10" t="s">
        <v>110</v>
      </c>
      <c r="F243" s="9" t="s">
        <v>276</v>
      </c>
      <c r="G243" s="9" t="s">
        <v>17</v>
      </c>
      <c r="H243" s="15">
        <v>3000</v>
      </c>
      <c r="I243" s="15">
        <v>3000</v>
      </c>
      <c r="J243" s="27" t="s">
        <v>60</v>
      </c>
    </row>
    <row r="244" customHeight="1" spans="1:10">
      <c r="A244" s="9">
        <v>240</v>
      </c>
      <c r="B244" s="12" t="s">
        <v>12</v>
      </c>
      <c r="C244" s="12" t="s">
        <v>328</v>
      </c>
      <c r="D244" s="12" t="s">
        <v>14</v>
      </c>
      <c r="E244" s="10" t="s">
        <v>110</v>
      </c>
      <c r="F244" s="9" t="s">
        <v>276</v>
      </c>
      <c r="G244" s="9" t="s">
        <v>17</v>
      </c>
      <c r="H244" s="15">
        <v>3000</v>
      </c>
      <c r="I244" s="15">
        <v>3000</v>
      </c>
      <c r="J244" s="27" t="s">
        <v>60</v>
      </c>
    </row>
    <row r="245" s="1" customFormat="1" customHeight="1" spans="1:10">
      <c r="A245" s="9">
        <v>241</v>
      </c>
      <c r="B245" s="12" t="s">
        <v>12</v>
      </c>
      <c r="C245" s="12" t="s">
        <v>329</v>
      </c>
      <c r="D245" s="12" t="s">
        <v>14</v>
      </c>
      <c r="E245" s="10" t="s">
        <v>110</v>
      </c>
      <c r="F245" s="9" t="s">
        <v>276</v>
      </c>
      <c r="G245" s="9" t="s">
        <v>17</v>
      </c>
      <c r="H245" s="15">
        <v>3000</v>
      </c>
      <c r="I245" s="15">
        <v>3000</v>
      </c>
      <c r="J245" s="27" t="s">
        <v>60</v>
      </c>
    </row>
    <row r="246" s="1" customFormat="1" customHeight="1" spans="1:10">
      <c r="A246" s="9">
        <v>242</v>
      </c>
      <c r="B246" s="12" t="s">
        <v>12</v>
      </c>
      <c r="C246" s="12" t="s">
        <v>330</v>
      </c>
      <c r="D246" s="12" t="s">
        <v>14</v>
      </c>
      <c r="E246" s="10" t="s">
        <v>110</v>
      </c>
      <c r="F246" s="9" t="s">
        <v>276</v>
      </c>
      <c r="G246" s="9" t="s">
        <v>17</v>
      </c>
      <c r="H246" s="15">
        <v>3000</v>
      </c>
      <c r="I246" s="15">
        <v>3000</v>
      </c>
      <c r="J246" s="27" t="s">
        <v>60</v>
      </c>
    </row>
    <row r="247" s="1" customFormat="1" customHeight="1" spans="1:10">
      <c r="A247" s="9">
        <v>243</v>
      </c>
      <c r="B247" s="12" t="s">
        <v>12</v>
      </c>
      <c r="C247" s="12" t="s">
        <v>331</v>
      </c>
      <c r="D247" s="12" t="s">
        <v>14</v>
      </c>
      <c r="E247" s="10" t="s">
        <v>110</v>
      </c>
      <c r="F247" s="9" t="s">
        <v>276</v>
      </c>
      <c r="G247" s="9" t="s">
        <v>17</v>
      </c>
      <c r="H247" s="15">
        <v>3000</v>
      </c>
      <c r="I247" s="15">
        <v>3000</v>
      </c>
      <c r="J247" s="27" t="s">
        <v>60</v>
      </c>
    </row>
    <row r="248" s="1" customFormat="1" customHeight="1" spans="1:10">
      <c r="A248" s="9">
        <v>244</v>
      </c>
      <c r="B248" s="12" t="s">
        <v>12</v>
      </c>
      <c r="C248" s="12" t="s">
        <v>332</v>
      </c>
      <c r="D248" s="12" t="s">
        <v>14</v>
      </c>
      <c r="E248" s="10" t="s">
        <v>110</v>
      </c>
      <c r="F248" s="9" t="s">
        <v>276</v>
      </c>
      <c r="G248" s="9" t="s">
        <v>17</v>
      </c>
      <c r="H248" s="15">
        <v>3000</v>
      </c>
      <c r="I248" s="15">
        <v>3000</v>
      </c>
      <c r="J248" s="27" t="s">
        <v>60</v>
      </c>
    </row>
    <row r="249" s="1" customFormat="1" customHeight="1" spans="1:10">
      <c r="A249" s="9">
        <v>245</v>
      </c>
      <c r="B249" s="12" t="s">
        <v>12</v>
      </c>
      <c r="C249" s="12" t="s">
        <v>333</v>
      </c>
      <c r="D249" s="12" t="s">
        <v>14</v>
      </c>
      <c r="E249" s="10" t="s">
        <v>110</v>
      </c>
      <c r="F249" s="9" t="s">
        <v>276</v>
      </c>
      <c r="G249" s="9" t="s">
        <v>17</v>
      </c>
      <c r="H249" s="15">
        <v>3000</v>
      </c>
      <c r="I249" s="15">
        <v>3000</v>
      </c>
      <c r="J249" s="27" t="s">
        <v>60</v>
      </c>
    </row>
    <row r="250" s="1" customFormat="1" customHeight="1" spans="1:10">
      <c r="A250" s="9">
        <v>246</v>
      </c>
      <c r="B250" s="12" t="s">
        <v>150</v>
      </c>
      <c r="C250" s="12" t="s">
        <v>334</v>
      </c>
      <c r="D250" s="12" t="s">
        <v>224</v>
      </c>
      <c r="E250" s="11" t="s">
        <v>335</v>
      </c>
      <c r="F250" s="9" t="s">
        <v>276</v>
      </c>
      <c r="G250" s="9" t="s">
        <v>17</v>
      </c>
      <c r="H250" s="15">
        <v>3000</v>
      </c>
      <c r="I250" s="15">
        <v>3000</v>
      </c>
      <c r="J250" s="27" t="s">
        <v>60</v>
      </c>
    </row>
    <row r="251" s="1" customFormat="1" customHeight="1" spans="1:10">
      <c r="A251" s="9">
        <v>247</v>
      </c>
      <c r="B251" s="12" t="s">
        <v>12</v>
      </c>
      <c r="C251" s="12" t="s">
        <v>336</v>
      </c>
      <c r="D251" s="12" t="s">
        <v>337</v>
      </c>
      <c r="E251" s="11" t="s">
        <v>338</v>
      </c>
      <c r="F251" s="9" t="s">
        <v>276</v>
      </c>
      <c r="G251" s="9" t="s">
        <v>17</v>
      </c>
      <c r="H251" s="15">
        <v>3000</v>
      </c>
      <c r="I251" s="15">
        <v>3000</v>
      </c>
      <c r="J251" s="27" t="s">
        <v>60</v>
      </c>
    </row>
    <row r="252" s="1" customFormat="1" customHeight="1" spans="1:10">
      <c r="A252" s="9">
        <v>248</v>
      </c>
      <c r="B252" s="12" t="s">
        <v>12</v>
      </c>
      <c r="C252" s="12" t="s">
        <v>339</v>
      </c>
      <c r="D252" s="12" t="s">
        <v>304</v>
      </c>
      <c r="E252" s="11" t="s">
        <v>156</v>
      </c>
      <c r="F252" s="9" t="s">
        <v>276</v>
      </c>
      <c r="G252" s="9" t="s">
        <v>17</v>
      </c>
      <c r="H252" s="15">
        <v>3000</v>
      </c>
      <c r="I252" s="15">
        <v>3000</v>
      </c>
      <c r="J252" s="27" t="s">
        <v>60</v>
      </c>
    </row>
    <row r="253" s="1" customFormat="1" customHeight="1" spans="1:10">
      <c r="A253" s="9">
        <v>249</v>
      </c>
      <c r="B253" s="12" t="s">
        <v>150</v>
      </c>
      <c r="C253" s="12" t="s">
        <v>340</v>
      </c>
      <c r="D253" s="12" t="s">
        <v>148</v>
      </c>
      <c r="E253" s="11" t="s">
        <v>149</v>
      </c>
      <c r="F253" s="9" t="s">
        <v>276</v>
      </c>
      <c r="G253" s="9" t="s">
        <v>17</v>
      </c>
      <c r="H253" s="15">
        <v>3000</v>
      </c>
      <c r="I253" s="15">
        <v>3000</v>
      </c>
      <c r="J253" s="27" t="s">
        <v>60</v>
      </c>
    </row>
    <row r="254" s="1" customFormat="1" customHeight="1" spans="1:10">
      <c r="A254" s="9">
        <v>250</v>
      </c>
      <c r="B254" s="12" t="s">
        <v>12</v>
      </c>
      <c r="C254" s="12" t="s">
        <v>341</v>
      </c>
      <c r="D254" s="12" t="s">
        <v>25</v>
      </c>
      <c r="E254" s="11" t="s">
        <v>80</v>
      </c>
      <c r="F254" s="9" t="s">
        <v>276</v>
      </c>
      <c r="G254" s="9" t="s">
        <v>17</v>
      </c>
      <c r="H254" s="15">
        <v>3000</v>
      </c>
      <c r="I254" s="15">
        <v>3000</v>
      </c>
      <c r="J254" s="27" t="s">
        <v>60</v>
      </c>
    </row>
    <row r="255" s="1" customFormat="1" customHeight="1" spans="1:10">
      <c r="A255" s="9">
        <v>251</v>
      </c>
      <c r="B255" s="12" t="s">
        <v>12</v>
      </c>
      <c r="C255" s="12" t="s">
        <v>342</v>
      </c>
      <c r="D255" s="12" t="s">
        <v>25</v>
      </c>
      <c r="E255" s="11" t="s">
        <v>80</v>
      </c>
      <c r="F255" s="9" t="s">
        <v>276</v>
      </c>
      <c r="G255" s="9" t="s">
        <v>17</v>
      </c>
      <c r="H255" s="15">
        <v>3000</v>
      </c>
      <c r="I255" s="15">
        <v>3000</v>
      </c>
      <c r="J255" s="27" t="s">
        <v>60</v>
      </c>
    </row>
    <row r="256" s="1" customFormat="1" customHeight="1" spans="1:10">
      <c r="A256" s="9">
        <v>252</v>
      </c>
      <c r="B256" s="12" t="s">
        <v>12</v>
      </c>
      <c r="C256" s="12" t="s">
        <v>343</v>
      </c>
      <c r="D256" s="12" t="s">
        <v>25</v>
      </c>
      <c r="E256" s="11" t="s">
        <v>80</v>
      </c>
      <c r="F256" s="9" t="s">
        <v>276</v>
      </c>
      <c r="G256" s="9" t="s">
        <v>17</v>
      </c>
      <c r="H256" s="15">
        <v>3000</v>
      </c>
      <c r="I256" s="15">
        <v>3000</v>
      </c>
      <c r="J256" s="27" t="s">
        <v>60</v>
      </c>
    </row>
    <row r="257" s="1" customFormat="1" customHeight="1" spans="1:10">
      <c r="A257" s="9">
        <v>253</v>
      </c>
      <c r="B257" s="12" t="s">
        <v>12</v>
      </c>
      <c r="C257" s="12" t="s">
        <v>344</v>
      </c>
      <c r="D257" s="12" t="s">
        <v>25</v>
      </c>
      <c r="E257" s="11" t="s">
        <v>80</v>
      </c>
      <c r="F257" s="9" t="s">
        <v>276</v>
      </c>
      <c r="G257" s="9" t="s">
        <v>17</v>
      </c>
      <c r="H257" s="15">
        <v>3000</v>
      </c>
      <c r="I257" s="15">
        <v>3000</v>
      </c>
      <c r="J257" s="27" t="s">
        <v>60</v>
      </c>
    </row>
    <row r="258" s="1" customFormat="1" customHeight="1" spans="1:10">
      <c r="A258" s="9">
        <v>254</v>
      </c>
      <c r="B258" s="12" t="s">
        <v>12</v>
      </c>
      <c r="C258" s="12" t="s">
        <v>345</v>
      </c>
      <c r="D258" s="12" t="s">
        <v>25</v>
      </c>
      <c r="E258" s="11" t="s">
        <v>80</v>
      </c>
      <c r="F258" s="9" t="s">
        <v>276</v>
      </c>
      <c r="G258" s="9" t="s">
        <v>17</v>
      </c>
      <c r="H258" s="15">
        <v>3000</v>
      </c>
      <c r="I258" s="15">
        <v>3000</v>
      </c>
      <c r="J258" s="27" t="s">
        <v>60</v>
      </c>
    </row>
    <row r="259" s="1" customFormat="1" customHeight="1" spans="1:10">
      <c r="A259" s="9">
        <v>255</v>
      </c>
      <c r="B259" s="12" t="s">
        <v>12</v>
      </c>
      <c r="C259" s="12" t="s">
        <v>346</v>
      </c>
      <c r="D259" s="12" t="s">
        <v>25</v>
      </c>
      <c r="E259" s="11" t="s">
        <v>80</v>
      </c>
      <c r="F259" s="9" t="s">
        <v>276</v>
      </c>
      <c r="G259" s="9" t="s">
        <v>17</v>
      </c>
      <c r="H259" s="15">
        <v>3000</v>
      </c>
      <c r="I259" s="15">
        <v>3000</v>
      </c>
      <c r="J259" s="27" t="s">
        <v>60</v>
      </c>
    </row>
    <row r="260" s="1" customFormat="1" customHeight="1" spans="1:10">
      <c r="A260" s="9">
        <v>256</v>
      </c>
      <c r="B260" s="12" t="s">
        <v>12</v>
      </c>
      <c r="C260" s="12" t="s">
        <v>347</v>
      </c>
      <c r="D260" s="12" t="s">
        <v>25</v>
      </c>
      <c r="E260" s="11" t="s">
        <v>80</v>
      </c>
      <c r="F260" s="9" t="s">
        <v>276</v>
      </c>
      <c r="G260" s="9" t="s">
        <v>17</v>
      </c>
      <c r="H260" s="15">
        <v>3000</v>
      </c>
      <c r="I260" s="15">
        <v>3000</v>
      </c>
      <c r="J260" s="27" t="s">
        <v>60</v>
      </c>
    </row>
    <row r="261" s="1" customFormat="1" customHeight="1" spans="1:10">
      <c r="A261" s="9">
        <v>257</v>
      </c>
      <c r="B261" s="12" t="s">
        <v>12</v>
      </c>
      <c r="C261" s="12" t="s">
        <v>348</v>
      </c>
      <c r="D261" s="12" t="s">
        <v>75</v>
      </c>
      <c r="E261" s="11" t="s">
        <v>281</v>
      </c>
      <c r="F261" s="9" t="s">
        <v>276</v>
      </c>
      <c r="G261" s="9" t="s">
        <v>17</v>
      </c>
      <c r="H261" s="15">
        <v>3000</v>
      </c>
      <c r="I261" s="15">
        <v>3000</v>
      </c>
      <c r="J261" s="27" t="s">
        <v>60</v>
      </c>
    </row>
    <row r="262" s="1" customFormat="1" customHeight="1" spans="1:10">
      <c r="A262" s="9">
        <v>258</v>
      </c>
      <c r="B262" s="12" t="s">
        <v>12</v>
      </c>
      <c r="C262" s="12" t="s">
        <v>349</v>
      </c>
      <c r="D262" s="12" t="s">
        <v>75</v>
      </c>
      <c r="E262" s="11" t="s">
        <v>281</v>
      </c>
      <c r="F262" s="9" t="s">
        <v>276</v>
      </c>
      <c r="G262" s="9" t="s">
        <v>17</v>
      </c>
      <c r="H262" s="15">
        <v>3000</v>
      </c>
      <c r="I262" s="15">
        <v>3000</v>
      </c>
      <c r="J262" s="27" t="s">
        <v>60</v>
      </c>
    </row>
    <row r="263" s="1" customFormat="1" customHeight="1" spans="1:10">
      <c r="A263" s="9">
        <v>259</v>
      </c>
      <c r="B263" s="12" t="s">
        <v>12</v>
      </c>
      <c r="C263" s="12" t="s">
        <v>350</v>
      </c>
      <c r="D263" s="12" t="s">
        <v>75</v>
      </c>
      <c r="E263" s="11" t="s">
        <v>281</v>
      </c>
      <c r="F263" s="9" t="s">
        <v>276</v>
      </c>
      <c r="G263" s="9" t="s">
        <v>17</v>
      </c>
      <c r="H263" s="15">
        <v>3000</v>
      </c>
      <c r="I263" s="15">
        <v>3000</v>
      </c>
      <c r="J263" s="27" t="s">
        <v>60</v>
      </c>
    </row>
    <row r="264" s="1" customFormat="1" customHeight="1" spans="1:10">
      <c r="A264" s="9">
        <v>260</v>
      </c>
      <c r="B264" s="12" t="s">
        <v>12</v>
      </c>
      <c r="C264" s="12" t="s">
        <v>351</v>
      </c>
      <c r="D264" s="12" t="s">
        <v>14</v>
      </c>
      <c r="E264" s="10" t="s">
        <v>110</v>
      </c>
      <c r="F264" s="9" t="s">
        <v>276</v>
      </c>
      <c r="G264" s="9" t="s">
        <v>17</v>
      </c>
      <c r="H264" s="15">
        <v>3000</v>
      </c>
      <c r="I264" s="15">
        <v>3000</v>
      </c>
      <c r="J264" s="27" t="s">
        <v>60</v>
      </c>
    </row>
    <row r="265" s="1" customFormat="1" customHeight="1" spans="1:10">
      <c r="A265" s="9">
        <v>261</v>
      </c>
      <c r="B265" s="12" t="s">
        <v>12</v>
      </c>
      <c r="C265" s="12" t="s">
        <v>352</v>
      </c>
      <c r="D265" s="12" t="s">
        <v>14</v>
      </c>
      <c r="E265" s="10" t="s">
        <v>110</v>
      </c>
      <c r="F265" s="9" t="s">
        <v>276</v>
      </c>
      <c r="G265" s="9" t="s">
        <v>17</v>
      </c>
      <c r="H265" s="15">
        <v>3000</v>
      </c>
      <c r="I265" s="15">
        <v>3000</v>
      </c>
      <c r="J265" s="27" t="s">
        <v>60</v>
      </c>
    </row>
    <row r="266" s="1" customFormat="1" customHeight="1" spans="1:10">
      <c r="A266" s="9">
        <v>262</v>
      </c>
      <c r="B266" s="12" t="s">
        <v>12</v>
      </c>
      <c r="C266" s="12" t="s">
        <v>353</v>
      </c>
      <c r="D266" s="12" t="s">
        <v>14</v>
      </c>
      <c r="E266" s="10" t="s">
        <v>110</v>
      </c>
      <c r="F266" s="9" t="s">
        <v>276</v>
      </c>
      <c r="G266" s="9" t="s">
        <v>17</v>
      </c>
      <c r="H266" s="15">
        <v>3000</v>
      </c>
      <c r="I266" s="15">
        <v>3000</v>
      </c>
      <c r="J266" s="27" t="s">
        <v>60</v>
      </c>
    </row>
    <row r="267" s="1" customFormat="1" customHeight="1" spans="1:10">
      <c r="A267" s="9">
        <v>263</v>
      </c>
      <c r="B267" s="12" t="s">
        <v>12</v>
      </c>
      <c r="C267" s="12" t="s">
        <v>354</v>
      </c>
      <c r="D267" s="12" t="s">
        <v>14</v>
      </c>
      <c r="E267" s="10" t="s">
        <v>110</v>
      </c>
      <c r="F267" s="9" t="s">
        <v>276</v>
      </c>
      <c r="G267" s="9" t="s">
        <v>17</v>
      </c>
      <c r="H267" s="15">
        <v>3000</v>
      </c>
      <c r="I267" s="15">
        <v>3000</v>
      </c>
      <c r="J267" s="27" t="s">
        <v>60</v>
      </c>
    </row>
    <row r="268" s="1" customFormat="1" customHeight="1" spans="1:10">
      <c r="A268" s="9">
        <v>264</v>
      </c>
      <c r="B268" s="12" t="s">
        <v>12</v>
      </c>
      <c r="C268" s="12" t="s">
        <v>355</v>
      </c>
      <c r="D268" s="12" t="s">
        <v>14</v>
      </c>
      <c r="E268" s="10" t="s">
        <v>110</v>
      </c>
      <c r="F268" s="9" t="s">
        <v>276</v>
      </c>
      <c r="G268" s="9" t="s">
        <v>17</v>
      </c>
      <c r="H268" s="15">
        <v>3000</v>
      </c>
      <c r="I268" s="15">
        <v>3000</v>
      </c>
      <c r="J268" s="27" t="s">
        <v>60</v>
      </c>
    </row>
    <row r="269" s="1" customFormat="1" customHeight="1" spans="1:10">
      <c r="A269" s="9">
        <v>265</v>
      </c>
      <c r="B269" s="12" t="s">
        <v>12</v>
      </c>
      <c r="C269" s="12" t="s">
        <v>356</v>
      </c>
      <c r="D269" s="12" t="s">
        <v>14</v>
      </c>
      <c r="E269" s="10" t="s">
        <v>110</v>
      </c>
      <c r="F269" s="9" t="s">
        <v>276</v>
      </c>
      <c r="G269" s="9" t="s">
        <v>17</v>
      </c>
      <c r="H269" s="15">
        <v>3000</v>
      </c>
      <c r="I269" s="15">
        <v>3000</v>
      </c>
      <c r="J269" s="27" t="s">
        <v>60</v>
      </c>
    </row>
    <row r="270" s="1" customFormat="1" customHeight="1" spans="1:10">
      <c r="A270" s="9">
        <v>266</v>
      </c>
      <c r="B270" s="12" t="s">
        <v>12</v>
      </c>
      <c r="C270" s="12" t="s">
        <v>357</v>
      </c>
      <c r="D270" s="12" t="s">
        <v>14</v>
      </c>
      <c r="E270" s="10" t="s">
        <v>110</v>
      </c>
      <c r="F270" s="9" t="s">
        <v>276</v>
      </c>
      <c r="G270" s="9" t="s">
        <v>17</v>
      </c>
      <c r="H270" s="15">
        <v>3000</v>
      </c>
      <c r="I270" s="15">
        <v>3000</v>
      </c>
      <c r="J270" s="27" t="s">
        <v>60</v>
      </c>
    </row>
    <row r="271" s="1" customFormat="1" customHeight="1" spans="1:10">
      <c r="A271" s="9">
        <v>267</v>
      </c>
      <c r="B271" s="12" t="s">
        <v>12</v>
      </c>
      <c r="C271" s="12" t="s">
        <v>358</v>
      </c>
      <c r="D271" s="12" t="s">
        <v>75</v>
      </c>
      <c r="E271" s="11" t="s">
        <v>281</v>
      </c>
      <c r="F271" s="9" t="s">
        <v>276</v>
      </c>
      <c r="G271" s="9" t="s">
        <v>17</v>
      </c>
      <c r="H271" s="15">
        <v>3000</v>
      </c>
      <c r="I271" s="15">
        <v>3000</v>
      </c>
      <c r="J271" s="27" t="s">
        <v>60</v>
      </c>
    </row>
    <row r="272" s="1" customFormat="1" customHeight="1" spans="1:10">
      <c r="A272" s="9">
        <v>268</v>
      </c>
      <c r="B272" s="12" t="s">
        <v>12</v>
      </c>
      <c r="C272" s="12" t="s">
        <v>359</v>
      </c>
      <c r="D272" s="12" t="s">
        <v>75</v>
      </c>
      <c r="E272" s="11" t="s">
        <v>281</v>
      </c>
      <c r="F272" s="9" t="s">
        <v>276</v>
      </c>
      <c r="G272" s="9" t="s">
        <v>17</v>
      </c>
      <c r="H272" s="15">
        <v>3000</v>
      </c>
      <c r="I272" s="15">
        <v>3000</v>
      </c>
      <c r="J272" s="27" t="s">
        <v>60</v>
      </c>
    </row>
    <row r="273" s="1" customFormat="1" customHeight="1" spans="1:10">
      <c r="A273" s="9">
        <v>269</v>
      </c>
      <c r="B273" s="10" t="s">
        <v>360</v>
      </c>
      <c r="C273" s="12" t="s">
        <v>361</v>
      </c>
      <c r="D273" s="12" t="s">
        <v>14</v>
      </c>
      <c r="E273" s="10" t="s">
        <v>110</v>
      </c>
      <c r="F273" s="9" t="s">
        <v>276</v>
      </c>
      <c r="G273" s="9" t="s">
        <v>17</v>
      </c>
      <c r="H273" s="15">
        <v>3000</v>
      </c>
      <c r="I273" s="15">
        <v>3000</v>
      </c>
      <c r="J273" s="27" t="s">
        <v>60</v>
      </c>
    </row>
    <row r="274" s="1" customFormat="1" customHeight="1" spans="1:10">
      <c r="A274" s="9">
        <v>270</v>
      </c>
      <c r="B274" s="17" t="s">
        <v>12</v>
      </c>
      <c r="C274" s="17" t="s">
        <v>362</v>
      </c>
      <c r="D274" s="17" t="s">
        <v>75</v>
      </c>
      <c r="E274" s="19" t="s">
        <v>281</v>
      </c>
      <c r="F274" s="21" t="s">
        <v>276</v>
      </c>
      <c r="G274" s="21" t="s">
        <v>17</v>
      </c>
      <c r="H274" s="22">
        <v>3000</v>
      </c>
      <c r="I274" s="22">
        <v>3000</v>
      </c>
      <c r="J274" s="28" t="s">
        <v>60</v>
      </c>
    </row>
    <row r="275" s="1" customFormat="1" customHeight="1" spans="1:10">
      <c r="A275" s="9">
        <v>271</v>
      </c>
      <c r="B275" s="17" t="s">
        <v>12</v>
      </c>
      <c r="C275" s="17" t="s">
        <v>363</v>
      </c>
      <c r="D275" s="17" t="s">
        <v>14</v>
      </c>
      <c r="E275" s="19" t="s">
        <v>110</v>
      </c>
      <c r="F275" s="21" t="s">
        <v>276</v>
      </c>
      <c r="G275" s="21" t="s">
        <v>17</v>
      </c>
      <c r="H275" s="22">
        <v>3000</v>
      </c>
      <c r="I275" s="22">
        <v>3000</v>
      </c>
      <c r="J275" s="28" t="s">
        <v>60</v>
      </c>
    </row>
    <row r="276" s="1" customFormat="1" customHeight="1" spans="1:10">
      <c r="A276" s="9">
        <v>272</v>
      </c>
      <c r="B276" s="17" t="s">
        <v>12</v>
      </c>
      <c r="C276" s="17" t="s">
        <v>364</v>
      </c>
      <c r="D276" s="17" t="s">
        <v>14</v>
      </c>
      <c r="E276" s="19" t="s">
        <v>110</v>
      </c>
      <c r="F276" s="21" t="s">
        <v>276</v>
      </c>
      <c r="G276" s="21" t="s">
        <v>17</v>
      </c>
      <c r="H276" s="22">
        <v>3000</v>
      </c>
      <c r="I276" s="22">
        <v>3000</v>
      </c>
      <c r="J276" s="28" t="s">
        <v>60</v>
      </c>
    </row>
    <row r="277" s="1" customFormat="1" ht="33" customHeight="1" spans="1:10">
      <c r="A277" s="9">
        <v>273</v>
      </c>
      <c r="B277" s="17" t="s">
        <v>12</v>
      </c>
      <c r="C277" s="17" t="s">
        <v>365</v>
      </c>
      <c r="D277" s="17" t="s">
        <v>25</v>
      </c>
      <c r="E277" s="19" t="s">
        <v>80</v>
      </c>
      <c r="F277" s="21" t="s">
        <v>276</v>
      </c>
      <c r="G277" s="21" t="s">
        <v>17</v>
      </c>
      <c r="H277" s="22">
        <v>3000</v>
      </c>
      <c r="I277" s="22">
        <v>3000</v>
      </c>
      <c r="J277" s="28" t="s">
        <v>60</v>
      </c>
    </row>
    <row r="278" s="1" customFormat="1" customHeight="1" spans="1:10">
      <c r="A278" s="9">
        <v>274</v>
      </c>
      <c r="B278" s="17" t="s">
        <v>12</v>
      </c>
      <c r="C278" s="17" t="s">
        <v>366</v>
      </c>
      <c r="D278" s="17" t="s">
        <v>14</v>
      </c>
      <c r="E278" s="19" t="s">
        <v>110</v>
      </c>
      <c r="F278" s="21" t="s">
        <v>276</v>
      </c>
      <c r="G278" s="21" t="s">
        <v>17</v>
      </c>
      <c r="H278" s="22">
        <v>3000</v>
      </c>
      <c r="I278" s="22">
        <v>3000</v>
      </c>
      <c r="J278" s="28" t="s">
        <v>60</v>
      </c>
    </row>
    <row r="279" s="1" customFormat="1" customHeight="1" spans="1:10">
      <c r="A279" s="9">
        <v>275</v>
      </c>
      <c r="B279" s="17" t="s">
        <v>12</v>
      </c>
      <c r="C279" s="17" t="s">
        <v>367</v>
      </c>
      <c r="D279" s="17" t="s">
        <v>14</v>
      </c>
      <c r="E279" s="19" t="s">
        <v>110</v>
      </c>
      <c r="F279" s="21" t="s">
        <v>276</v>
      </c>
      <c r="G279" s="21" t="s">
        <v>17</v>
      </c>
      <c r="H279" s="22">
        <v>3000</v>
      </c>
      <c r="I279" s="22">
        <v>3000</v>
      </c>
      <c r="J279" s="28" t="s">
        <v>60</v>
      </c>
    </row>
    <row r="280" s="1" customFormat="1" customHeight="1" spans="1:10">
      <c r="A280" s="9">
        <v>276</v>
      </c>
      <c r="B280" s="17" t="s">
        <v>12</v>
      </c>
      <c r="C280" s="17" t="s">
        <v>368</v>
      </c>
      <c r="D280" s="17" t="s">
        <v>14</v>
      </c>
      <c r="E280" s="19" t="s">
        <v>110</v>
      </c>
      <c r="F280" s="21" t="s">
        <v>276</v>
      </c>
      <c r="G280" s="21" t="s">
        <v>17</v>
      </c>
      <c r="H280" s="22">
        <v>3000</v>
      </c>
      <c r="I280" s="22">
        <v>3000</v>
      </c>
      <c r="J280" s="28" t="s">
        <v>60</v>
      </c>
    </row>
    <row r="281" s="1" customFormat="1" customHeight="1" spans="1:10">
      <c r="A281" s="9">
        <v>277</v>
      </c>
      <c r="B281" s="17" t="s">
        <v>12</v>
      </c>
      <c r="C281" s="17" t="s">
        <v>369</v>
      </c>
      <c r="D281" s="17" t="s">
        <v>14</v>
      </c>
      <c r="E281" s="19" t="s">
        <v>110</v>
      </c>
      <c r="F281" s="21" t="s">
        <v>276</v>
      </c>
      <c r="G281" s="21" t="s">
        <v>17</v>
      </c>
      <c r="H281" s="22">
        <v>3000</v>
      </c>
      <c r="I281" s="22">
        <v>3000</v>
      </c>
      <c r="J281" s="28" t="s">
        <v>60</v>
      </c>
    </row>
    <row r="282" s="1" customFormat="1" customHeight="1" spans="1:10">
      <c r="A282" s="9">
        <v>278</v>
      </c>
      <c r="B282" s="17" t="s">
        <v>12</v>
      </c>
      <c r="C282" s="17" t="s">
        <v>370</v>
      </c>
      <c r="D282" s="17" t="s">
        <v>304</v>
      </c>
      <c r="E282" s="19" t="s">
        <v>156</v>
      </c>
      <c r="F282" s="21" t="s">
        <v>276</v>
      </c>
      <c r="G282" s="21" t="s">
        <v>17</v>
      </c>
      <c r="H282" s="22">
        <v>3000</v>
      </c>
      <c r="I282" s="22">
        <v>3000</v>
      </c>
      <c r="J282" s="28" t="s">
        <v>60</v>
      </c>
    </row>
    <row r="283" s="1" customFormat="1" customHeight="1" spans="1:10">
      <c r="A283" s="9">
        <v>279</v>
      </c>
      <c r="B283" s="17" t="s">
        <v>50</v>
      </c>
      <c r="C283" s="17" t="s">
        <v>371</v>
      </c>
      <c r="D283" s="19" t="s">
        <v>372</v>
      </c>
      <c r="E283" s="19" t="s">
        <v>373</v>
      </c>
      <c r="F283" s="21" t="s">
        <v>374</v>
      </c>
      <c r="G283" s="21" t="s">
        <v>17</v>
      </c>
      <c r="H283" s="22">
        <v>3000</v>
      </c>
      <c r="I283" s="22">
        <v>3000</v>
      </c>
      <c r="J283" s="21" t="s">
        <v>183</v>
      </c>
    </row>
    <row r="284" s="1" customFormat="1" customHeight="1" spans="1:10">
      <c r="A284" s="9">
        <v>280</v>
      </c>
      <c r="B284" s="17" t="s">
        <v>50</v>
      </c>
      <c r="C284" s="17" t="s">
        <v>375</v>
      </c>
      <c r="D284" s="19" t="s">
        <v>372</v>
      </c>
      <c r="E284" s="19" t="s">
        <v>373</v>
      </c>
      <c r="F284" s="21" t="s">
        <v>374</v>
      </c>
      <c r="G284" s="21" t="s">
        <v>17</v>
      </c>
      <c r="H284" s="22">
        <v>3000</v>
      </c>
      <c r="I284" s="22">
        <v>3000</v>
      </c>
      <c r="J284" s="21" t="s">
        <v>183</v>
      </c>
    </row>
    <row r="285" s="1" customFormat="1" customHeight="1" spans="1:10">
      <c r="A285" s="9">
        <v>281</v>
      </c>
      <c r="B285" s="17" t="s">
        <v>50</v>
      </c>
      <c r="C285" s="17" t="s">
        <v>376</v>
      </c>
      <c r="D285" s="19" t="s">
        <v>372</v>
      </c>
      <c r="E285" s="19" t="s">
        <v>373</v>
      </c>
      <c r="F285" s="21" t="s">
        <v>374</v>
      </c>
      <c r="G285" s="21" t="s">
        <v>17</v>
      </c>
      <c r="H285" s="22">
        <v>3000</v>
      </c>
      <c r="I285" s="22">
        <v>3000</v>
      </c>
      <c r="J285" s="21" t="s">
        <v>183</v>
      </c>
    </row>
  </sheetData>
  <mergeCells count="2">
    <mergeCell ref="A2:J2"/>
    <mergeCell ref="A3:C3"/>
  </mergeCells>
  <conditionalFormatting sqref="C40:C49">
    <cfRule type="duplicateValues" dxfId="0" priority="1"/>
  </conditionalFormatting>
  <pageMargins left="0.196527777777778" right="0.118055555555556" top="0.66875" bottom="0.629861111111111" header="0.5" footer="0.5"/>
  <pageSetup paperSize="9" scale="7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何英</cp:lastModifiedBy>
  <dcterms:created xsi:type="dcterms:W3CDTF">2019-07-26T00:59:00Z</dcterms:created>
  <dcterms:modified xsi:type="dcterms:W3CDTF">2019-09-05T09:15:45Z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