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<sst xmlns="http://schemas.openxmlformats.org/spreadsheetml/2006/main" count="57" uniqueCount="44">
  <si>
    <t>2023年审批事项(6-9月）</t>
  </si>
  <si>
    <t>序号</t>
  </si>
  <si>
    <t>业务受理编号</t>
  </si>
  <si>
    <t>事项名称</t>
  </si>
  <si>
    <t>申请单位</t>
  </si>
  <si>
    <t>申请内容</t>
  </si>
  <si>
    <t>绿化补（赔）偿费</t>
  </si>
  <si>
    <t>押金</t>
  </si>
  <si>
    <t>许可时间</t>
  </si>
  <si>
    <t>SP20350181202306080291085682</t>
  </si>
  <si>
    <t>工程建设涉及城市绿地、树木审批</t>
  </si>
  <si>
    <t>福建省龙祥建设集团有限公司</t>
  </si>
  <si>
    <t>因“龙祥建设大厦”项目，需在清展街设置1处永久出入口。经过现场核实，开口宽度为8m，涉及8m宽度的侧分带绿地，移植侧分带香樟1株，黄金宝2株，红叶石楠球4株，共计永久占用绿地面积21.45㎡。</t>
  </si>
  <si>
    <t>/</t>
  </si>
  <si>
    <t xml:space="preserve"> SP20350181202306125621085908</t>
  </si>
  <si>
    <t>福建君安房地产开发有限公司</t>
  </si>
  <si>
    <t>因“君安·南郡小区”项目，需在东南大道及飞霞河公园内新建工井3处工井。经过现场核实，飞霞河公园2处施工作业面均为2.5m*2.5m；管沟开挖宽度0.6m，长度3m；侧分带工作面2m*2m，未涉及苗木移植，临时占用绿化面积20.1㎡，占用期40天；设置工井永久占用绿化带面积8㎡。</t>
  </si>
  <si>
    <t>9120
963.6</t>
  </si>
  <si>
    <t>SP20350181202306197031086556</t>
  </si>
  <si>
    <t>福州市鸿景生实业有限公司</t>
  </si>
  <si>
    <t>因“福清市正荣府东侧社区公园”项目，需在永东路人行道设置1处临时开口。经过现场核实，开口宽度分别为12m，涉及移植人行道秋枫2株，共计临时占用绿地面积3.12㎡，占用期2年。</t>
  </si>
  <si>
    <t>SP20350181202306209311086608</t>
  </si>
  <si>
    <t>福建来宝建设集团有限公司</t>
  </si>
  <si>
    <t>因“来宝大厦”项目，需在永安路及东塘大道分别设置1个永久开口。经过现场核实，永安路人行道开口宽度为12m、侧分带开口宽度8m，同时涉及10m长度的规划附属绿地，移植人行道香樟3株，侧分带香樟2株，红叶石楠球3株；东塘大道开口宽度12m，涉及移植人行道秋枫3株，共计永久占用绿地面积101.2㎡。</t>
  </si>
  <si>
    <t xml:space="preserve"> SP20350181202307129111089168</t>
  </si>
  <si>
    <t>福清市城投建设投资集团有限公司</t>
  </si>
  <si>
    <t>因“5G通信铁塔基站建设”项目，需在城区道路及公园设置6处5G通信铁塔基站。经过现场核实，5G通信铁塔基站露土部分直径1m，箱柜长1m宽2m，分别设置在福腾双溪路交叉口绿地、天宝陂公园、南洋溪、水文化公园、观溪一中旁绿地、大埔大桥西侧绿地，其中未涉及苗木移植，项目工期1个月，临时开挖面积30㎡，共计永久占用绿地面积16.71㎡。</t>
  </si>
  <si>
    <t>960
19049.4</t>
  </si>
  <si>
    <t>SP20350181202308171321094381</t>
  </si>
  <si>
    <t>福清文光学校</t>
  </si>
  <si>
    <t>因“福清文光学校-3#教学楼、5#配套用房”项目，需在福唐路设置1处地下车库永久出入口。经过现场核实，开口宽度为8m，涉及移植人行道秋枫3株，共计永久占用绿地面积6.75㎡</t>
  </si>
  <si>
    <t>SP20350181202308187841094671</t>
  </si>
  <si>
    <t>福建融金房地产开发有限公司</t>
  </si>
  <si>
    <t>因“融政富源小区”项目，需在融强路设置3个永久开口。经过现场核实，2个小区主要入口开口宽度均为5m，涉及4.2m宽度的附属绿地，移植人行道火焰木2株，附属绿地苗木2株；小区消防出入口开口宽度4.5m，涉及4.85m宽度的附属绿地，移植火焰木1株；共计永久占用绿地面积70.575㎡。</t>
  </si>
  <si>
    <t>SP20350181202308212171094817</t>
  </si>
  <si>
    <t>福清日出东海置业有限公司</t>
  </si>
  <si>
    <t>因“大东海玉融公馆项目电力管道敷设”项目，需在交溪路旁公园绿地临时顶管施工。经过现场核实，临时顶管范围长4m，宽4m，未涉及苗木移植，临时占用水文化绿地面积16㎡，占用期7天。</t>
  </si>
  <si>
    <t xml:space="preserve"> SP20350181202309017601096315</t>
  </si>
  <si>
    <t>福建宏嘉房地产开发有限公司</t>
  </si>
  <si>
    <t>因“外滩壹号·观邸”项目，需在溪下路设置3处永久开口。经过现场核实，在溪下路北侧人行道开设2处小区主要出入口，开口宽度均为5m，涉及移植1株羊蹄甲；在溪下路南侧人行道开设1处小区车行出入口，开口宽度12m，涉及移植4株羊蹄甲，共计永久占用绿地面积11.25㎡。</t>
  </si>
  <si>
    <t xml:space="preserve">/ </t>
  </si>
  <si>
    <t xml:space="preserve"> SP20350181202309121301097291</t>
  </si>
  <si>
    <t>福建隆卓实业有限公司</t>
  </si>
  <si>
    <t>因“隆卓景江”项目，需在龙江路设置1处永久消防出入口。经过现场核实，开口宽度为6m，涉及移植侧分带盆架木2株，共计永久占用绿地面积14.4㎡。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</si>
</sst>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7" workbookViewId="0">
      <selection activeCell="G8" sqref="G8"/>
    </sheetView>
  </sheetViews>
  <sheetFormatPr defaultColWidth="9" defaultRowHeight="80" customHeight="1" outlineLevelCol="7"/>
  <cols>
    <col min="1" max="1" width="6.125" style="1" customWidth="1"/>
    <col min="2" max="2" width="23" customWidth="1"/>
    <col min="3" max="3" width="19.625" customWidth="1"/>
    <col min="4" max="4" width="15.625" customWidth="1"/>
    <col min="5" max="5" width="35.625" customWidth="1"/>
    <col min="6" max="6" width="16" customWidth="1"/>
    <col min="8" max="8" width="9.375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7" customHeight="1" spans="1:8">
      <c r="A2" s="2"/>
      <c r="B2" s="2"/>
      <c r="C2" s="2"/>
      <c r="D2" s="2"/>
      <c r="E2" s="2"/>
      <c r="F2" s="2"/>
      <c r="G2" s="2"/>
      <c r="H2" s="3"/>
    </row>
    <row r="3" ht="39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85.5" spans="1:8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>
        <v>86872.5</v>
      </c>
      <c r="G4" s="4" t="s">
        <v>13</v>
      </c>
      <c r="H4" s="4">
        <v>20230608</v>
      </c>
    </row>
    <row r="5" ht="114" spans="1:8">
      <c r="A5" s="4">
        <v>2</v>
      </c>
      <c r="B5" s="4" t="s">
        <v>14</v>
      </c>
      <c r="C5" s="4" t="s">
        <v>10</v>
      </c>
      <c r="D5" s="4" t="s">
        <v>15</v>
      </c>
      <c r="E5" s="4" t="s">
        <v>16</v>
      </c>
      <c r="F5" s="4" t="s">
        <v>17</v>
      </c>
      <c r="G5" s="4">
        <v>9045</v>
      </c>
      <c r="H5" s="4">
        <v>20230612</v>
      </c>
    </row>
    <row r="6" ht="71.25" spans="1:8">
      <c r="A6" s="4">
        <v>3</v>
      </c>
      <c r="B6" s="4" t="s">
        <v>18</v>
      </c>
      <c r="C6" s="4" t="s">
        <v>10</v>
      </c>
      <c r="D6" s="4" t="s">
        <v>19</v>
      </c>
      <c r="E6" s="4" t="s">
        <v>20</v>
      </c>
      <c r="F6" s="4">
        <v>1961.04</v>
      </c>
      <c r="G6" s="4">
        <v>1404</v>
      </c>
      <c r="H6" s="4">
        <v>20230619</v>
      </c>
    </row>
    <row r="7" ht="114" spans="1:8">
      <c r="A7" s="4">
        <v>4</v>
      </c>
      <c r="B7" s="4" t="s">
        <v>21</v>
      </c>
      <c r="C7" s="4" t="s">
        <v>10</v>
      </c>
      <c r="D7" s="4" t="s">
        <v>22</v>
      </c>
      <c r="E7" s="4" t="s">
        <v>23</v>
      </c>
      <c r="F7" s="4">
        <v>303600</v>
      </c>
      <c r="G7" s="4" t="s">
        <v>13</v>
      </c>
      <c r="H7" s="4">
        <v>20230621</v>
      </c>
    </row>
    <row r="8" ht="128.25" spans="1:8">
      <c r="A8" s="4">
        <v>5</v>
      </c>
      <c r="B8" s="4" t="s">
        <v>24</v>
      </c>
      <c r="C8" s="4" t="s">
        <v>10</v>
      </c>
      <c r="D8" s="4" t="s">
        <v>25</v>
      </c>
      <c r="E8" s="4" t="s">
        <v>26</v>
      </c>
      <c r="F8" s="4" t="s">
        <v>27</v>
      </c>
      <c r="G8" s="4">
        <v>13500</v>
      </c>
      <c r="H8" s="4">
        <v>20230713</v>
      </c>
    </row>
    <row r="9" ht="71.25" spans="1:8">
      <c r="A9" s="4">
        <v>6</v>
      </c>
      <c r="B9" s="4" t="s">
        <v>28</v>
      </c>
      <c r="C9" s="4" t="s">
        <v>10</v>
      </c>
      <c r="D9" s="4" t="s">
        <v>29</v>
      </c>
      <c r="E9" s="4" t="s">
        <v>30</v>
      </c>
      <c r="F9" s="4">
        <v>10327.5</v>
      </c>
      <c r="G9" s="4" t="s">
        <v>13</v>
      </c>
      <c r="H9" s="4">
        <v>20230823</v>
      </c>
    </row>
    <row r="10" ht="114" spans="1:8">
      <c r="A10" s="4">
        <v>7</v>
      </c>
      <c r="B10" s="4" t="s">
        <v>31</v>
      </c>
      <c r="C10" s="4" t="s">
        <v>10</v>
      </c>
      <c r="D10" s="4" t="s">
        <v>32</v>
      </c>
      <c r="E10" s="4" t="s">
        <v>33</v>
      </c>
      <c r="F10" s="4">
        <v>561071.25</v>
      </c>
      <c r="G10" s="4" t="s">
        <v>13</v>
      </c>
      <c r="H10" s="4">
        <v>20230824</v>
      </c>
    </row>
    <row r="11" ht="71.25" spans="1:8">
      <c r="A11" s="4">
        <v>8</v>
      </c>
      <c r="B11" s="4" t="s">
        <v>34</v>
      </c>
      <c r="C11" s="4" t="s">
        <v>10</v>
      </c>
      <c r="D11" s="4" t="s">
        <v>35</v>
      </c>
      <c r="E11" s="4" t="s">
        <v>36</v>
      </c>
      <c r="F11" s="4">
        <v>364.8</v>
      </c>
      <c r="G11" s="4">
        <v>7200</v>
      </c>
      <c r="H11" s="4">
        <v>20230828</v>
      </c>
    </row>
    <row r="12" ht="114" spans="1:8">
      <c r="A12" s="4">
        <v>9</v>
      </c>
      <c r="B12" s="4" t="s">
        <v>37</v>
      </c>
      <c r="C12" s="4" t="s">
        <v>10</v>
      </c>
      <c r="D12" s="4" t="s">
        <v>38</v>
      </c>
      <c r="E12" s="4" t="s">
        <v>39</v>
      </c>
      <c r="F12" s="4">
        <v>89437.5</v>
      </c>
      <c r="G12" s="4" t="s">
        <v>40</v>
      </c>
      <c r="H12" s="4">
        <v>20230911</v>
      </c>
    </row>
    <row r="13" ht="57" spans="1:8">
      <c r="A13" s="4">
        <v>10</v>
      </c>
      <c r="B13" s="4" t="s">
        <v>41</v>
      </c>
      <c r="C13" s="4" t="s">
        <v>10</v>
      </c>
      <c r="D13" s="4" t="s">
        <v>42</v>
      </c>
      <c r="E13" s="4" t="s">
        <v>43</v>
      </c>
      <c r="F13" s="4">
        <v>146880</v>
      </c>
      <c r="G13" s="4" t="s">
        <v>13</v>
      </c>
      <c r="H13" s="4">
        <v>20230919</v>
      </c>
    </row>
  </sheetData>
  <mergeCells count="1">
    <mergeCell ref="A1:H1"/>
  </mergeCells>
  <dataValidations count="1">
    <dataValidation type="list" allowBlank="1" showInputMessage="1" showErrorMessage="1" sqref="D3">
      <formula1>$D$10:$D$65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13023875493</cp:lastModifiedBy>
  <dcterms:created xsi:type="dcterms:W3CDTF">2022-04-20T02:36:00Z</dcterms:created>
  <dcterms:modified xsi:type="dcterms:W3CDTF">2023-10-12T01:58:34Z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DF5A7B8F6DD7467CAA37668F333394DE</vt:lpwstr>
  </property>
</Properties>
</file>