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1.22-1.28" sheetId="1" r:id="rId1"/>
  </sheets>
  <definedNames>
    <definedName name="_xlnm.Print_Area" localSheetId="0">'2026.1.22-1.28'!$A$1:$T$36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<sst xmlns="http://schemas.openxmlformats.org/spreadsheetml/2006/main" count="115" uniqueCount="57">
  <si>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</si>
  <si>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时间：2026年1月22日-2026年1月28日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</si>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</sst>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9" fillId="0" borderId="0"/>
    <xf numFmtId="0" fontId="19" fillId="0" borderId="0"/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R34" sqref="R34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68" width="9" style="1" customWidth="1"/>
    <col min="169" max="172" width="9" style="1"/>
    <col min="173" max="173" width="8" style="1" customWidth="1"/>
    <col min="174" max="174" width="9.625" style="1" customWidth="1"/>
    <col min="175" max="175" width="8.75" style="1" customWidth="1"/>
    <col min="176" max="176" width="5.625" style="1" customWidth="1"/>
    <col min="177" max="177" width="4.75" style="1" customWidth="1"/>
    <col min="178" max="178" width="5.25" style="1" customWidth="1"/>
    <col min="179" max="179" width="5" style="1" customWidth="1"/>
    <col min="180" max="180" width="4.625" style="1" customWidth="1"/>
    <col min="181" max="181" width="5.125" style="1" customWidth="1"/>
    <col min="182" max="182" width="5.375" style="1" customWidth="1"/>
    <col min="183" max="183" width="4.875" style="1" customWidth="1"/>
    <col min="184" max="184" width="5.5" style="1" customWidth="1"/>
    <col min="185" max="188" width="4.875" style="1" customWidth="1"/>
    <col min="189" max="189" width="5.375" style="1" customWidth="1"/>
    <col min="190" max="190" width="8.75" style="1" customWidth="1"/>
    <col min="191" max="194" width="9" style="1" hidden="1" customWidth="1"/>
    <col min="195" max="195" width="8.125" style="1" customWidth="1"/>
    <col min="196" max="196" width="9" style="1" hidden="1" customWidth="1"/>
    <col min="197" max="197" width="7.75" style="1" customWidth="1"/>
    <col min="198" max="198" width="6.625" style="1" customWidth="1"/>
    <col min="199" max="199" width="5.125" style="1" customWidth="1"/>
    <col min="200" max="424" width="9" style="1" customWidth="1"/>
    <col min="425" max="428" width="9" style="1"/>
    <col min="429" max="429" width="8" style="1" customWidth="1"/>
    <col min="430" max="430" width="9.625" style="1" customWidth="1"/>
    <col min="431" max="431" width="8.75" style="1" customWidth="1"/>
    <col min="432" max="432" width="5.625" style="1" customWidth="1"/>
    <col min="433" max="433" width="4.75" style="1" customWidth="1"/>
    <col min="434" max="434" width="5.25" style="1" customWidth="1"/>
    <col min="435" max="435" width="5" style="1" customWidth="1"/>
    <col min="436" max="436" width="4.625" style="1" customWidth="1"/>
    <col min="437" max="437" width="5.125" style="1" customWidth="1"/>
    <col min="438" max="438" width="5.375" style="1" customWidth="1"/>
    <col min="439" max="439" width="4.875" style="1" customWidth="1"/>
    <col min="440" max="440" width="5.5" style="1" customWidth="1"/>
    <col min="441" max="444" width="4.875" style="1" customWidth="1"/>
    <col min="445" max="445" width="5.375" style="1" customWidth="1"/>
    <col min="446" max="446" width="8.75" style="1" customWidth="1"/>
    <col min="447" max="450" width="9" style="1" hidden="1" customWidth="1"/>
    <col min="451" max="451" width="8.125" style="1" customWidth="1"/>
    <col min="452" max="452" width="9" style="1" hidden="1" customWidth="1"/>
    <col min="453" max="453" width="7.75" style="1" customWidth="1"/>
    <col min="454" max="454" width="6.625" style="1" customWidth="1"/>
    <col min="455" max="455" width="5.125" style="1" customWidth="1"/>
    <col min="456" max="680" width="9" style="1" customWidth="1"/>
    <col min="681" max="684" width="9" style="1"/>
    <col min="685" max="685" width="8" style="1" customWidth="1"/>
    <col min="686" max="686" width="9.625" style="1" customWidth="1"/>
    <col min="687" max="687" width="8.75" style="1" customWidth="1"/>
    <col min="688" max="688" width="5.625" style="1" customWidth="1"/>
    <col min="689" max="689" width="4.75" style="1" customWidth="1"/>
    <col min="690" max="690" width="5.25" style="1" customWidth="1"/>
    <col min="691" max="691" width="5" style="1" customWidth="1"/>
    <col min="692" max="692" width="4.625" style="1" customWidth="1"/>
    <col min="693" max="693" width="5.125" style="1" customWidth="1"/>
    <col min="694" max="694" width="5.375" style="1" customWidth="1"/>
    <col min="695" max="695" width="4.875" style="1" customWidth="1"/>
    <col min="696" max="696" width="5.5" style="1" customWidth="1"/>
    <col min="697" max="700" width="4.875" style="1" customWidth="1"/>
    <col min="701" max="701" width="5.375" style="1" customWidth="1"/>
    <col min="702" max="702" width="8.75" style="1" customWidth="1"/>
    <col min="703" max="706" width="9" style="1" hidden="1" customWidth="1"/>
    <col min="707" max="707" width="8.125" style="1" customWidth="1"/>
    <col min="708" max="708" width="9" style="1" hidden="1" customWidth="1"/>
    <col min="709" max="709" width="7.75" style="1" customWidth="1"/>
    <col min="710" max="710" width="6.625" style="1" customWidth="1"/>
    <col min="711" max="711" width="5.125" style="1" customWidth="1"/>
    <col min="712" max="936" width="9" style="1" customWidth="1"/>
    <col min="937" max="940" width="9" style="1"/>
    <col min="941" max="941" width="8" style="1" customWidth="1"/>
    <col min="942" max="942" width="9.625" style="1" customWidth="1"/>
    <col min="943" max="943" width="8.75" style="1" customWidth="1"/>
    <col min="944" max="944" width="5.625" style="1" customWidth="1"/>
    <col min="945" max="945" width="4.75" style="1" customWidth="1"/>
    <col min="946" max="946" width="5.25" style="1" customWidth="1"/>
    <col min="947" max="947" width="5" style="1" customWidth="1"/>
    <col min="948" max="948" width="4.625" style="1" customWidth="1"/>
    <col min="949" max="949" width="5.125" style="1" customWidth="1"/>
    <col min="950" max="950" width="5.375" style="1" customWidth="1"/>
    <col min="951" max="951" width="4.875" style="1" customWidth="1"/>
    <col min="952" max="952" width="5.5" style="1" customWidth="1"/>
    <col min="953" max="956" width="4.875" style="1" customWidth="1"/>
    <col min="957" max="957" width="5.375" style="1" customWidth="1"/>
    <col min="958" max="958" width="8.75" style="1" customWidth="1"/>
    <col min="959" max="962" width="9" style="1" hidden="1" customWidth="1"/>
    <col min="963" max="963" width="8.125" style="1" customWidth="1"/>
    <col min="964" max="964" width="9" style="1" hidden="1" customWidth="1"/>
    <col min="965" max="965" width="7.75" style="1" customWidth="1"/>
    <col min="966" max="966" width="6.625" style="1" customWidth="1"/>
    <col min="967" max="967" width="5.125" style="1" customWidth="1"/>
    <col min="968" max="1192" width="9" style="1" customWidth="1"/>
    <col min="1193" max="1196" width="9" style="1"/>
    <col min="1197" max="1197" width="8" style="1" customWidth="1"/>
    <col min="1198" max="1198" width="9.625" style="1" customWidth="1"/>
    <col min="1199" max="1199" width="8.75" style="1" customWidth="1"/>
    <col min="1200" max="1200" width="5.625" style="1" customWidth="1"/>
    <col min="1201" max="1201" width="4.75" style="1" customWidth="1"/>
    <col min="1202" max="1202" width="5.25" style="1" customWidth="1"/>
    <col min="1203" max="1203" width="5" style="1" customWidth="1"/>
    <col min="1204" max="1204" width="4.625" style="1" customWidth="1"/>
    <col min="1205" max="1205" width="5.125" style="1" customWidth="1"/>
    <col min="1206" max="1206" width="5.375" style="1" customWidth="1"/>
    <col min="1207" max="1207" width="4.875" style="1" customWidth="1"/>
    <col min="1208" max="1208" width="5.5" style="1" customWidth="1"/>
    <col min="1209" max="1212" width="4.875" style="1" customWidth="1"/>
    <col min="1213" max="1213" width="5.375" style="1" customWidth="1"/>
    <col min="1214" max="1214" width="8.75" style="1" customWidth="1"/>
    <col min="1215" max="1218" width="9" style="1" hidden="1" customWidth="1"/>
    <col min="1219" max="1219" width="8.125" style="1" customWidth="1"/>
    <col min="1220" max="1220" width="9" style="1" hidden="1" customWidth="1"/>
    <col min="1221" max="1221" width="7.75" style="1" customWidth="1"/>
    <col min="1222" max="1222" width="6.625" style="1" customWidth="1"/>
    <col min="1223" max="1223" width="5.125" style="1" customWidth="1"/>
    <col min="1224" max="1448" width="9" style="1" customWidth="1"/>
    <col min="1449" max="1452" width="9" style="1"/>
    <col min="1453" max="1453" width="8" style="1" customWidth="1"/>
    <col min="1454" max="1454" width="9.625" style="1" customWidth="1"/>
    <col min="1455" max="1455" width="8.75" style="1" customWidth="1"/>
    <col min="1456" max="1456" width="5.625" style="1" customWidth="1"/>
    <col min="1457" max="1457" width="4.75" style="1" customWidth="1"/>
    <col min="1458" max="1458" width="5.25" style="1" customWidth="1"/>
    <col min="1459" max="1459" width="5" style="1" customWidth="1"/>
    <col min="1460" max="1460" width="4.625" style="1" customWidth="1"/>
    <col min="1461" max="1461" width="5.125" style="1" customWidth="1"/>
    <col min="1462" max="1462" width="5.375" style="1" customWidth="1"/>
    <col min="1463" max="1463" width="4.875" style="1" customWidth="1"/>
    <col min="1464" max="1464" width="5.5" style="1" customWidth="1"/>
    <col min="1465" max="1468" width="4.875" style="1" customWidth="1"/>
    <col min="1469" max="1469" width="5.375" style="1" customWidth="1"/>
    <col min="1470" max="1470" width="8.75" style="1" customWidth="1"/>
    <col min="1471" max="1474" width="9" style="1" hidden="1" customWidth="1"/>
    <col min="1475" max="1475" width="8.125" style="1" customWidth="1"/>
    <col min="1476" max="1476" width="9" style="1" hidden="1" customWidth="1"/>
    <col min="1477" max="1477" width="7.75" style="1" customWidth="1"/>
    <col min="1478" max="1478" width="6.625" style="1" customWidth="1"/>
    <col min="1479" max="1479" width="5.125" style="1" customWidth="1"/>
    <col min="1480" max="1704" width="9" style="1" customWidth="1"/>
    <col min="1705" max="1708" width="9" style="1"/>
    <col min="1709" max="1709" width="8" style="1" customWidth="1"/>
    <col min="1710" max="1710" width="9.625" style="1" customWidth="1"/>
    <col min="1711" max="1711" width="8.75" style="1" customWidth="1"/>
    <col min="1712" max="1712" width="5.625" style="1" customWidth="1"/>
    <col min="1713" max="1713" width="4.75" style="1" customWidth="1"/>
    <col min="1714" max="1714" width="5.25" style="1" customWidth="1"/>
    <col min="1715" max="1715" width="5" style="1" customWidth="1"/>
    <col min="1716" max="1716" width="4.625" style="1" customWidth="1"/>
    <col min="1717" max="1717" width="5.125" style="1" customWidth="1"/>
    <col min="1718" max="1718" width="5.375" style="1" customWidth="1"/>
    <col min="1719" max="1719" width="4.875" style="1" customWidth="1"/>
    <col min="1720" max="1720" width="5.5" style="1" customWidth="1"/>
    <col min="1721" max="1724" width="4.875" style="1" customWidth="1"/>
    <col min="1725" max="1725" width="5.375" style="1" customWidth="1"/>
    <col min="1726" max="1726" width="8.75" style="1" customWidth="1"/>
    <col min="1727" max="1730" width="9" style="1" hidden="1" customWidth="1"/>
    <col min="1731" max="1731" width="8.125" style="1" customWidth="1"/>
    <col min="1732" max="1732" width="9" style="1" hidden="1" customWidth="1"/>
    <col min="1733" max="1733" width="7.75" style="1" customWidth="1"/>
    <col min="1734" max="1734" width="6.625" style="1" customWidth="1"/>
    <col min="1735" max="1735" width="5.125" style="1" customWidth="1"/>
    <col min="1736" max="1960" width="9" style="1" customWidth="1"/>
    <col min="1961" max="1964" width="9" style="1"/>
    <col min="1965" max="1965" width="8" style="1" customWidth="1"/>
    <col min="1966" max="1966" width="9.625" style="1" customWidth="1"/>
    <col min="1967" max="1967" width="8.75" style="1" customWidth="1"/>
    <col min="1968" max="1968" width="5.625" style="1" customWidth="1"/>
    <col min="1969" max="1969" width="4.75" style="1" customWidth="1"/>
    <col min="1970" max="1970" width="5.25" style="1" customWidth="1"/>
    <col min="1971" max="1971" width="5" style="1" customWidth="1"/>
    <col min="1972" max="1972" width="4.625" style="1" customWidth="1"/>
    <col min="1973" max="1973" width="5.125" style="1" customWidth="1"/>
    <col min="1974" max="1974" width="5.375" style="1" customWidth="1"/>
    <col min="1975" max="1975" width="4.875" style="1" customWidth="1"/>
    <col min="1976" max="1976" width="5.5" style="1" customWidth="1"/>
    <col min="1977" max="1980" width="4.875" style="1" customWidth="1"/>
    <col min="1981" max="1981" width="5.375" style="1" customWidth="1"/>
    <col min="1982" max="1982" width="8.75" style="1" customWidth="1"/>
    <col min="1983" max="1986" width="9" style="1" hidden="1" customWidth="1"/>
    <col min="1987" max="1987" width="8.125" style="1" customWidth="1"/>
    <col min="1988" max="1988" width="9" style="1" hidden="1" customWidth="1"/>
    <col min="1989" max="1989" width="7.75" style="1" customWidth="1"/>
    <col min="1990" max="1990" width="6.625" style="1" customWidth="1"/>
    <col min="1991" max="1991" width="5.125" style="1" customWidth="1"/>
    <col min="1992" max="2216" width="9" style="1" customWidth="1"/>
    <col min="2217" max="2220" width="9" style="1"/>
    <col min="2221" max="2221" width="8" style="1" customWidth="1"/>
    <col min="2222" max="2222" width="9.625" style="1" customWidth="1"/>
    <col min="2223" max="2223" width="8.75" style="1" customWidth="1"/>
    <col min="2224" max="2224" width="5.625" style="1" customWidth="1"/>
    <col min="2225" max="2225" width="4.75" style="1" customWidth="1"/>
    <col min="2226" max="2226" width="5.25" style="1" customWidth="1"/>
    <col min="2227" max="2227" width="5" style="1" customWidth="1"/>
    <col min="2228" max="2228" width="4.625" style="1" customWidth="1"/>
    <col min="2229" max="2229" width="5.125" style="1" customWidth="1"/>
    <col min="2230" max="2230" width="5.375" style="1" customWidth="1"/>
    <col min="2231" max="2231" width="4.875" style="1" customWidth="1"/>
    <col min="2232" max="2232" width="5.5" style="1" customWidth="1"/>
    <col min="2233" max="2236" width="4.875" style="1" customWidth="1"/>
    <col min="2237" max="2237" width="5.375" style="1" customWidth="1"/>
    <col min="2238" max="2238" width="8.75" style="1" customWidth="1"/>
    <col min="2239" max="2242" width="9" style="1" hidden="1" customWidth="1"/>
    <col min="2243" max="2243" width="8.125" style="1" customWidth="1"/>
    <col min="2244" max="2244" width="9" style="1" hidden="1" customWidth="1"/>
    <col min="2245" max="2245" width="7.75" style="1" customWidth="1"/>
    <col min="2246" max="2246" width="6.625" style="1" customWidth="1"/>
    <col min="2247" max="2247" width="5.125" style="1" customWidth="1"/>
    <col min="2248" max="2472" width="9" style="1" customWidth="1"/>
    <col min="2473" max="2476" width="9" style="1"/>
    <col min="2477" max="2477" width="8" style="1" customWidth="1"/>
    <col min="2478" max="2478" width="9.625" style="1" customWidth="1"/>
    <col min="2479" max="2479" width="8.75" style="1" customWidth="1"/>
    <col min="2480" max="2480" width="5.625" style="1" customWidth="1"/>
    <col min="2481" max="2481" width="4.75" style="1" customWidth="1"/>
    <col min="2482" max="2482" width="5.25" style="1" customWidth="1"/>
    <col min="2483" max="2483" width="5" style="1" customWidth="1"/>
    <col min="2484" max="2484" width="4.625" style="1" customWidth="1"/>
    <col min="2485" max="2485" width="5.125" style="1" customWidth="1"/>
    <col min="2486" max="2486" width="5.375" style="1" customWidth="1"/>
    <col min="2487" max="2487" width="4.875" style="1" customWidth="1"/>
    <col min="2488" max="2488" width="5.5" style="1" customWidth="1"/>
    <col min="2489" max="2492" width="4.875" style="1" customWidth="1"/>
    <col min="2493" max="2493" width="5.375" style="1" customWidth="1"/>
    <col min="2494" max="2494" width="8.75" style="1" customWidth="1"/>
    <col min="2495" max="2498" width="9" style="1" hidden="1" customWidth="1"/>
    <col min="2499" max="2499" width="8.125" style="1" customWidth="1"/>
    <col min="2500" max="2500" width="9" style="1" hidden="1" customWidth="1"/>
    <col min="2501" max="2501" width="7.75" style="1" customWidth="1"/>
    <col min="2502" max="2502" width="6.625" style="1" customWidth="1"/>
    <col min="2503" max="2503" width="5.125" style="1" customWidth="1"/>
    <col min="2504" max="2728" width="9" style="1" customWidth="1"/>
    <col min="2729" max="2732" width="9" style="1"/>
    <col min="2733" max="2733" width="8" style="1" customWidth="1"/>
    <col min="2734" max="2734" width="9.625" style="1" customWidth="1"/>
    <col min="2735" max="2735" width="8.75" style="1" customWidth="1"/>
    <col min="2736" max="2736" width="5.625" style="1" customWidth="1"/>
    <col min="2737" max="2737" width="4.75" style="1" customWidth="1"/>
    <col min="2738" max="2738" width="5.25" style="1" customWidth="1"/>
    <col min="2739" max="2739" width="5" style="1" customWidth="1"/>
    <col min="2740" max="2740" width="4.625" style="1" customWidth="1"/>
    <col min="2741" max="2741" width="5.125" style="1" customWidth="1"/>
    <col min="2742" max="2742" width="5.375" style="1" customWidth="1"/>
    <col min="2743" max="2743" width="4.875" style="1" customWidth="1"/>
    <col min="2744" max="2744" width="5.5" style="1" customWidth="1"/>
    <col min="2745" max="2748" width="4.875" style="1" customWidth="1"/>
    <col min="2749" max="2749" width="5.375" style="1" customWidth="1"/>
    <col min="2750" max="2750" width="8.75" style="1" customWidth="1"/>
    <col min="2751" max="2754" width="9" style="1" hidden="1" customWidth="1"/>
    <col min="2755" max="2755" width="8.125" style="1" customWidth="1"/>
    <col min="2756" max="2756" width="9" style="1" hidden="1" customWidth="1"/>
    <col min="2757" max="2757" width="7.75" style="1" customWidth="1"/>
    <col min="2758" max="2758" width="6.625" style="1" customWidth="1"/>
    <col min="2759" max="2759" width="5.125" style="1" customWidth="1"/>
    <col min="2760" max="2984" width="9" style="1" customWidth="1"/>
    <col min="2985" max="2988" width="9" style="1"/>
    <col min="2989" max="2989" width="8" style="1" customWidth="1"/>
    <col min="2990" max="2990" width="9.625" style="1" customWidth="1"/>
    <col min="2991" max="2991" width="8.75" style="1" customWidth="1"/>
    <col min="2992" max="2992" width="5.625" style="1" customWidth="1"/>
    <col min="2993" max="2993" width="4.75" style="1" customWidth="1"/>
    <col min="2994" max="2994" width="5.25" style="1" customWidth="1"/>
    <col min="2995" max="2995" width="5" style="1" customWidth="1"/>
    <col min="2996" max="2996" width="4.625" style="1" customWidth="1"/>
    <col min="2997" max="2997" width="5.125" style="1" customWidth="1"/>
    <col min="2998" max="2998" width="5.375" style="1" customWidth="1"/>
    <col min="2999" max="2999" width="4.875" style="1" customWidth="1"/>
    <col min="3000" max="3000" width="5.5" style="1" customWidth="1"/>
    <col min="3001" max="3004" width="4.875" style="1" customWidth="1"/>
    <col min="3005" max="3005" width="5.375" style="1" customWidth="1"/>
    <col min="3006" max="3006" width="8.75" style="1" customWidth="1"/>
    <col min="3007" max="3010" width="9" style="1" hidden="1" customWidth="1"/>
    <col min="3011" max="3011" width="8.125" style="1" customWidth="1"/>
    <col min="3012" max="3012" width="9" style="1" hidden="1" customWidth="1"/>
    <col min="3013" max="3013" width="7.75" style="1" customWidth="1"/>
    <col min="3014" max="3014" width="6.625" style="1" customWidth="1"/>
    <col min="3015" max="3015" width="5.125" style="1" customWidth="1"/>
    <col min="3016" max="3240" width="9" style="1" customWidth="1"/>
    <col min="3241" max="3244" width="9" style="1"/>
    <col min="3245" max="3245" width="8" style="1" customWidth="1"/>
    <col min="3246" max="3246" width="9.625" style="1" customWidth="1"/>
    <col min="3247" max="3247" width="8.75" style="1" customWidth="1"/>
    <col min="3248" max="3248" width="5.625" style="1" customWidth="1"/>
    <col min="3249" max="3249" width="4.75" style="1" customWidth="1"/>
    <col min="3250" max="3250" width="5.25" style="1" customWidth="1"/>
    <col min="3251" max="3251" width="5" style="1" customWidth="1"/>
    <col min="3252" max="3252" width="4.625" style="1" customWidth="1"/>
    <col min="3253" max="3253" width="5.125" style="1" customWidth="1"/>
    <col min="3254" max="3254" width="5.375" style="1" customWidth="1"/>
    <col min="3255" max="3255" width="4.875" style="1" customWidth="1"/>
    <col min="3256" max="3256" width="5.5" style="1" customWidth="1"/>
    <col min="3257" max="3260" width="4.875" style="1" customWidth="1"/>
    <col min="3261" max="3261" width="5.375" style="1" customWidth="1"/>
    <col min="3262" max="3262" width="8.75" style="1" customWidth="1"/>
    <col min="3263" max="3266" width="9" style="1" hidden="1" customWidth="1"/>
    <col min="3267" max="3267" width="8.125" style="1" customWidth="1"/>
    <col min="3268" max="3268" width="9" style="1" hidden="1" customWidth="1"/>
    <col min="3269" max="3269" width="7.75" style="1" customWidth="1"/>
    <col min="3270" max="3270" width="6.625" style="1" customWidth="1"/>
    <col min="3271" max="3271" width="5.125" style="1" customWidth="1"/>
    <col min="3272" max="3496" width="9" style="1" customWidth="1"/>
    <col min="3497" max="3500" width="9" style="1"/>
    <col min="3501" max="3501" width="8" style="1" customWidth="1"/>
    <col min="3502" max="3502" width="9.625" style="1" customWidth="1"/>
    <col min="3503" max="3503" width="8.75" style="1" customWidth="1"/>
    <col min="3504" max="3504" width="5.625" style="1" customWidth="1"/>
    <col min="3505" max="3505" width="4.75" style="1" customWidth="1"/>
    <col min="3506" max="3506" width="5.25" style="1" customWidth="1"/>
    <col min="3507" max="3507" width="5" style="1" customWidth="1"/>
    <col min="3508" max="3508" width="4.625" style="1" customWidth="1"/>
    <col min="3509" max="3509" width="5.125" style="1" customWidth="1"/>
    <col min="3510" max="3510" width="5.375" style="1" customWidth="1"/>
    <col min="3511" max="3511" width="4.875" style="1" customWidth="1"/>
    <col min="3512" max="3512" width="5.5" style="1" customWidth="1"/>
    <col min="3513" max="3516" width="4.875" style="1" customWidth="1"/>
    <col min="3517" max="3517" width="5.375" style="1" customWidth="1"/>
    <col min="3518" max="3518" width="8.75" style="1" customWidth="1"/>
    <col min="3519" max="3522" width="9" style="1" hidden="1" customWidth="1"/>
    <col min="3523" max="3523" width="8.125" style="1" customWidth="1"/>
    <col min="3524" max="3524" width="9" style="1" hidden="1" customWidth="1"/>
    <col min="3525" max="3525" width="7.75" style="1" customWidth="1"/>
    <col min="3526" max="3526" width="6.625" style="1" customWidth="1"/>
    <col min="3527" max="3527" width="5.125" style="1" customWidth="1"/>
    <col min="3528" max="3752" width="9" style="1" customWidth="1"/>
    <col min="3753" max="3756" width="9" style="1"/>
    <col min="3757" max="3757" width="8" style="1" customWidth="1"/>
    <col min="3758" max="3758" width="9.625" style="1" customWidth="1"/>
    <col min="3759" max="3759" width="8.75" style="1" customWidth="1"/>
    <col min="3760" max="3760" width="5.625" style="1" customWidth="1"/>
    <col min="3761" max="3761" width="4.75" style="1" customWidth="1"/>
    <col min="3762" max="3762" width="5.25" style="1" customWidth="1"/>
    <col min="3763" max="3763" width="5" style="1" customWidth="1"/>
    <col min="3764" max="3764" width="4.625" style="1" customWidth="1"/>
    <col min="3765" max="3765" width="5.125" style="1" customWidth="1"/>
    <col min="3766" max="3766" width="5.375" style="1" customWidth="1"/>
    <col min="3767" max="3767" width="4.875" style="1" customWidth="1"/>
    <col min="3768" max="3768" width="5.5" style="1" customWidth="1"/>
    <col min="3769" max="3772" width="4.875" style="1" customWidth="1"/>
    <col min="3773" max="3773" width="5.375" style="1" customWidth="1"/>
    <col min="3774" max="3774" width="8.75" style="1" customWidth="1"/>
    <col min="3775" max="3778" width="9" style="1" hidden="1" customWidth="1"/>
    <col min="3779" max="3779" width="8.125" style="1" customWidth="1"/>
    <col min="3780" max="3780" width="9" style="1" hidden="1" customWidth="1"/>
    <col min="3781" max="3781" width="7.75" style="1" customWidth="1"/>
    <col min="3782" max="3782" width="6.625" style="1" customWidth="1"/>
    <col min="3783" max="3783" width="5.125" style="1" customWidth="1"/>
    <col min="3784" max="4008" width="9" style="1" customWidth="1"/>
    <col min="4009" max="4012" width="9" style="1"/>
    <col min="4013" max="4013" width="8" style="1" customWidth="1"/>
    <col min="4014" max="4014" width="9.625" style="1" customWidth="1"/>
    <col min="4015" max="4015" width="8.75" style="1" customWidth="1"/>
    <col min="4016" max="4016" width="5.625" style="1" customWidth="1"/>
    <col min="4017" max="4017" width="4.75" style="1" customWidth="1"/>
    <col min="4018" max="4018" width="5.25" style="1" customWidth="1"/>
    <col min="4019" max="4019" width="5" style="1" customWidth="1"/>
    <col min="4020" max="4020" width="4.625" style="1" customWidth="1"/>
    <col min="4021" max="4021" width="5.125" style="1" customWidth="1"/>
    <col min="4022" max="4022" width="5.375" style="1" customWidth="1"/>
    <col min="4023" max="4023" width="4.875" style="1" customWidth="1"/>
    <col min="4024" max="4024" width="5.5" style="1" customWidth="1"/>
    <col min="4025" max="4028" width="4.875" style="1" customWidth="1"/>
    <col min="4029" max="4029" width="5.375" style="1" customWidth="1"/>
    <col min="4030" max="4030" width="8.75" style="1" customWidth="1"/>
    <col min="4031" max="4034" width="9" style="1" hidden="1" customWidth="1"/>
    <col min="4035" max="4035" width="8.125" style="1" customWidth="1"/>
    <col min="4036" max="4036" width="9" style="1" hidden="1" customWidth="1"/>
    <col min="4037" max="4037" width="7.75" style="1" customWidth="1"/>
    <col min="4038" max="4038" width="6.625" style="1" customWidth="1"/>
    <col min="4039" max="4039" width="5.125" style="1" customWidth="1"/>
    <col min="4040" max="4264" width="9" style="1" customWidth="1"/>
    <col min="4265" max="4268" width="9" style="1"/>
    <col min="4269" max="4269" width="8" style="1" customWidth="1"/>
    <col min="4270" max="4270" width="9.625" style="1" customWidth="1"/>
    <col min="4271" max="4271" width="8.75" style="1" customWidth="1"/>
    <col min="4272" max="4272" width="5.625" style="1" customWidth="1"/>
    <col min="4273" max="4273" width="4.75" style="1" customWidth="1"/>
    <col min="4274" max="4274" width="5.25" style="1" customWidth="1"/>
    <col min="4275" max="4275" width="5" style="1" customWidth="1"/>
    <col min="4276" max="4276" width="4.625" style="1" customWidth="1"/>
    <col min="4277" max="4277" width="5.125" style="1" customWidth="1"/>
    <col min="4278" max="4278" width="5.375" style="1" customWidth="1"/>
    <col min="4279" max="4279" width="4.875" style="1" customWidth="1"/>
    <col min="4280" max="4280" width="5.5" style="1" customWidth="1"/>
    <col min="4281" max="4284" width="4.875" style="1" customWidth="1"/>
    <col min="4285" max="4285" width="5.375" style="1" customWidth="1"/>
    <col min="4286" max="4286" width="8.75" style="1" customWidth="1"/>
    <col min="4287" max="4290" width="9" style="1" hidden="1" customWidth="1"/>
    <col min="4291" max="4291" width="8.125" style="1" customWidth="1"/>
    <col min="4292" max="4292" width="9" style="1" hidden="1" customWidth="1"/>
    <col min="4293" max="4293" width="7.75" style="1" customWidth="1"/>
    <col min="4294" max="4294" width="6.625" style="1" customWidth="1"/>
    <col min="4295" max="4295" width="5.125" style="1" customWidth="1"/>
    <col min="4296" max="4520" width="9" style="1" customWidth="1"/>
    <col min="4521" max="4524" width="9" style="1"/>
    <col min="4525" max="4525" width="8" style="1" customWidth="1"/>
    <col min="4526" max="4526" width="9.625" style="1" customWidth="1"/>
    <col min="4527" max="4527" width="8.75" style="1" customWidth="1"/>
    <col min="4528" max="4528" width="5.625" style="1" customWidth="1"/>
    <col min="4529" max="4529" width="4.75" style="1" customWidth="1"/>
    <col min="4530" max="4530" width="5.25" style="1" customWidth="1"/>
    <col min="4531" max="4531" width="5" style="1" customWidth="1"/>
    <col min="4532" max="4532" width="4.625" style="1" customWidth="1"/>
    <col min="4533" max="4533" width="5.125" style="1" customWidth="1"/>
    <col min="4534" max="4534" width="5.375" style="1" customWidth="1"/>
    <col min="4535" max="4535" width="4.875" style="1" customWidth="1"/>
    <col min="4536" max="4536" width="5.5" style="1" customWidth="1"/>
    <col min="4537" max="4540" width="4.875" style="1" customWidth="1"/>
    <col min="4541" max="4541" width="5.375" style="1" customWidth="1"/>
    <col min="4542" max="4542" width="8.75" style="1" customWidth="1"/>
    <col min="4543" max="4546" width="9" style="1" hidden="1" customWidth="1"/>
    <col min="4547" max="4547" width="8.125" style="1" customWidth="1"/>
    <col min="4548" max="4548" width="9" style="1" hidden="1" customWidth="1"/>
    <col min="4549" max="4549" width="7.75" style="1" customWidth="1"/>
    <col min="4550" max="4550" width="6.625" style="1" customWidth="1"/>
    <col min="4551" max="4551" width="5.125" style="1" customWidth="1"/>
    <col min="4552" max="4776" width="9" style="1" customWidth="1"/>
    <col min="4777" max="4780" width="9" style="1"/>
    <col min="4781" max="4781" width="8" style="1" customWidth="1"/>
    <col min="4782" max="4782" width="9.625" style="1" customWidth="1"/>
    <col min="4783" max="4783" width="8.75" style="1" customWidth="1"/>
    <col min="4784" max="4784" width="5.625" style="1" customWidth="1"/>
    <col min="4785" max="4785" width="4.75" style="1" customWidth="1"/>
    <col min="4786" max="4786" width="5.25" style="1" customWidth="1"/>
    <col min="4787" max="4787" width="5" style="1" customWidth="1"/>
    <col min="4788" max="4788" width="4.625" style="1" customWidth="1"/>
    <col min="4789" max="4789" width="5.125" style="1" customWidth="1"/>
    <col min="4790" max="4790" width="5.375" style="1" customWidth="1"/>
    <col min="4791" max="4791" width="4.875" style="1" customWidth="1"/>
    <col min="4792" max="4792" width="5.5" style="1" customWidth="1"/>
    <col min="4793" max="4796" width="4.875" style="1" customWidth="1"/>
    <col min="4797" max="4797" width="5.375" style="1" customWidth="1"/>
    <col min="4798" max="4798" width="8.75" style="1" customWidth="1"/>
    <col min="4799" max="4802" width="9" style="1" hidden="1" customWidth="1"/>
    <col min="4803" max="4803" width="8.125" style="1" customWidth="1"/>
    <col min="4804" max="4804" width="9" style="1" hidden="1" customWidth="1"/>
    <col min="4805" max="4805" width="7.75" style="1" customWidth="1"/>
    <col min="4806" max="4806" width="6.625" style="1" customWidth="1"/>
    <col min="4807" max="4807" width="5.125" style="1" customWidth="1"/>
    <col min="4808" max="5032" width="9" style="1" customWidth="1"/>
    <col min="5033" max="5036" width="9" style="1"/>
    <col min="5037" max="5037" width="8" style="1" customWidth="1"/>
    <col min="5038" max="5038" width="9.625" style="1" customWidth="1"/>
    <col min="5039" max="5039" width="8.75" style="1" customWidth="1"/>
    <col min="5040" max="5040" width="5.625" style="1" customWidth="1"/>
    <col min="5041" max="5041" width="4.75" style="1" customWidth="1"/>
    <col min="5042" max="5042" width="5.25" style="1" customWidth="1"/>
    <col min="5043" max="5043" width="5" style="1" customWidth="1"/>
    <col min="5044" max="5044" width="4.625" style="1" customWidth="1"/>
    <col min="5045" max="5045" width="5.125" style="1" customWidth="1"/>
    <col min="5046" max="5046" width="5.375" style="1" customWidth="1"/>
    <col min="5047" max="5047" width="4.875" style="1" customWidth="1"/>
    <col min="5048" max="5048" width="5.5" style="1" customWidth="1"/>
    <col min="5049" max="5052" width="4.875" style="1" customWidth="1"/>
    <col min="5053" max="5053" width="5.375" style="1" customWidth="1"/>
    <col min="5054" max="5054" width="8.75" style="1" customWidth="1"/>
    <col min="5055" max="5058" width="9" style="1" hidden="1" customWidth="1"/>
    <col min="5059" max="5059" width="8.125" style="1" customWidth="1"/>
    <col min="5060" max="5060" width="9" style="1" hidden="1" customWidth="1"/>
    <col min="5061" max="5061" width="7.75" style="1" customWidth="1"/>
    <col min="5062" max="5062" width="6.625" style="1" customWidth="1"/>
    <col min="5063" max="5063" width="5.125" style="1" customWidth="1"/>
    <col min="5064" max="5288" width="9" style="1" customWidth="1"/>
    <col min="5289" max="5292" width="9" style="1"/>
    <col min="5293" max="5293" width="8" style="1" customWidth="1"/>
    <col min="5294" max="5294" width="9.625" style="1" customWidth="1"/>
    <col min="5295" max="5295" width="8.75" style="1" customWidth="1"/>
    <col min="5296" max="5296" width="5.625" style="1" customWidth="1"/>
    <col min="5297" max="5297" width="4.75" style="1" customWidth="1"/>
    <col min="5298" max="5298" width="5.25" style="1" customWidth="1"/>
    <col min="5299" max="5299" width="5" style="1" customWidth="1"/>
    <col min="5300" max="5300" width="4.625" style="1" customWidth="1"/>
    <col min="5301" max="5301" width="5.125" style="1" customWidth="1"/>
    <col min="5302" max="5302" width="5.375" style="1" customWidth="1"/>
    <col min="5303" max="5303" width="4.875" style="1" customWidth="1"/>
    <col min="5304" max="5304" width="5.5" style="1" customWidth="1"/>
    <col min="5305" max="5308" width="4.875" style="1" customWidth="1"/>
    <col min="5309" max="5309" width="5.375" style="1" customWidth="1"/>
    <col min="5310" max="5310" width="8.75" style="1" customWidth="1"/>
    <col min="5311" max="5314" width="9" style="1" hidden="1" customWidth="1"/>
    <col min="5315" max="5315" width="8.125" style="1" customWidth="1"/>
    <col min="5316" max="5316" width="9" style="1" hidden="1" customWidth="1"/>
    <col min="5317" max="5317" width="7.75" style="1" customWidth="1"/>
    <col min="5318" max="5318" width="6.625" style="1" customWidth="1"/>
    <col min="5319" max="5319" width="5.125" style="1" customWidth="1"/>
    <col min="5320" max="5544" width="9" style="1" customWidth="1"/>
    <col min="5545" max="5548" width="9" style="1"/>
    <col min="5549" max="5549" width="8" style="1" customWidth="1"/>
    <col min="5550" max="5550" width="9.625" style="1" customWidth="1"/>
    <col min="5551" max="5551" width="8.75" style="1" customWidth="1"/>
    <col min="5552" max="5552" width="5.625" style="1" customWidth="1"/>
    <col min="5553" max="5553" width="4.75" style="1" customWidth="1"/>
    <col min="5554" max="5554" width="5.25" style="1" customWidth="1"/>
    <col min="5555" max="5555" width="5" style="1" customWidth="1"/>
    <col min="5556" max="5556" width="4.625" style="1" customWidth="1"/>
    <col min="5557" max="5557" width="5.125" style="1" customWidth="1"/>
    <col min="5558" max="5558" width="5.375" style="1" customWidth="1"/>
    <col min="5559" max="5559" width="4.875" style="1" customWidth="1"/>
    <col min="5560" max="5560" width="5.5" style="1" customWidth="1"/>
    <col min="5561" max="5564" width="4.875" style="1" customWidth="1"/>
    <col min="5565" max="5565" width="5.375" style="1" customWidth="1"/>
    <col min="5566" max="5566" width="8.75" style="1" customWidth="1"/>
    <col min="5567" max="5570" width="9" style="1" hidden="1" customWidth="1"/>
    <col min="5571" max="5571" width="8.125" style="1" customWidth="1"/>
    <col min="5572" max="5572" width="9" style="1" hidden="1" customWidth="1"/>
    <col min="5573" max="5573" width="7.75" style="1" customWidth="1"/>
    <col min="5574" max="5574" width="6.625" style="1" customWidth="1"/>
    <col min="5575" max="5575" width="5.125" style="1" customWidth="1"/>
    <col min="5576" max="5800" width="9" style="1" customWidth="1"/>
    <col min="5801" max="5804" width="9" style="1"/>
    <col min="5805" max="5805" width="8" style="1" customWidth="1"/>
    <col min="5806" max="5806" width="9.625" style="1" customWidth="1"/>
    <col min="5807" max="5807" width="8.75" style="1" customWidth="1"/>
    <col min="5808" max="5808" width="5.625" style="1" customWidth="1"/>
    <col min="5809" max="5809" width="4.75" style="1" customWidth="1"/>
    <col min="5810" max="5810" width="5.25" style="1" customWidth="1"/>
    <col min="5811" max="5811" width="5" style="1" customWidth="1"/>
    <col min="5812" max="5812" width="4.625" style="1" customWidth="1"/>
    <col min="5813" max="5813" width="5.125" style="1" customWidth="1"/>
    <col min="5814" max="5814" width="5.375" style="1" customWidth="1"/>
    <col min="5815" max="5815" width="4.875" style="1" customWidth="1"/>
    <col min="5816" max="5816" width="5.5" style="1" customWidth="1"/>
    <col min="5817" max="5820" width="4.875" style="1" customWidth="1"/>
    <col min="5821" max="5821" width="5.375" style="1" customWidth="1"/>
    <col min="5822" max="5822" width="8.75" style="1" customWidth="1"/>
    <col min="5823" max="5826" width="9" style="1" hidden="1" customWidth="1"/>
    <col min="5827" max="5827" width="8.125" style="1" customWidth="1"/>
    <col min="5828" max="5828" width="9" style="1" hidden="1" customWidth="1"/>
    <col min="5829" max="5829" width="7.75" style="1" customWidth="1"/>
    <col min="5830" max="5830" width="6.625" style="1" customWidth="1"/>
    <col min="5831" max="5831" width="5.125" style="1" customWidth="1"/>
    <col min="5832" max="6056" width="9" style="1" customWidth="1"/>
    <col min="6057" max="6060" width="9" style="1"/>
    <col min="6061" max="6061" width="8" style="1" customWidth="1"/>
    <col min="6062" max="6062" width="9.625" style="1" customWidth="1"/>
    <col min="6063" max="6063" width="8.75" style="1" customWidth="1"/>
    <col min="6064" max="6064" width="5.625" style="1" customWidth="1"/>
    <col min="6065" max="6065" width="4.75" style="1" customWidth="1"/>
    <col min="6066" max="6066" width="5.25" style="1" customWidth="1"/>
    <col min="6067" max="6067" width="5" style="1" customWidth="1"/>
    <col min="6068" max="6068" width="4.625" style="1" customWidth="1"/>
    <col min="6069" max="6069" width="5.125" style="1" customWidth="1"/>
    <col min="6070" max="6070" width="5.375" style="1" customWidth="1"/>
    <col min="6071" max="6071" width="4.875" style="1" customWidth="1"/>
    <col min="6072" max="6072" width="5.5" style="1" customWidth="1"/>
    <col min="6073" max="6076" width="4.875" style="1" customWidth="1"/>
    <col min="6077" max="6077" width="5.375" style="1" customWidth="1"/>
    <col min="6078" max="6078" width="8.75" style="1" customWidth="1"/>
    <col min="6079" max="6082" width="9" style="1" hidden="1" customWidth="1"/>
    <col min="6083" max="6083" width="8.125" style="1" customWidth="1"/>
    <col min="6084" max="6084" width="9" style="1" hidden="1" customWidth="1"/>
    <col min="6085" max="6085" width="7.75" style="1" customWidth="1"/>
    <col min="6086" max="6086" width="6.625" style="1" customWidth="1"/>
    <col min="6087" max="6087" width="5.125" style="1" customWidth="1"/>
    <col min="6088" max="6312" width="9" style="1" customWidth="1"/>
    <col min="6313" max="6316" width="9" style="1"/>
    <col min="6317" max="6317" width="8" style="1" customWidth="1"/>
    <col min="6318" max="6318" width="9.625" style="1" customWidth="1"/>
    <col min="6319" max="6319" width="8.75" style="1" customWidth="1"/>
    <col min="6320" max="6320" width="5.625" style="1" customWidth="1"/>
    <col min="6321" max="6321" width="4.75" style="1" customWidth="1"/>
    <col min="6322" max="6322" width="5.25" style="1" customWidth="1"/>
    <col min="6323" max="6323" width="5" style="1" customWidth="1"/>
    <col min="6324" max="6324" width="4.625" style="1" customWidth="1"/>
    <col min="6325" max="6325" width="5.125" style="1" customWidth="1"/>
    <col min="6326" max="6326" width="5.375" style="1" customWidth="1"/>
    <col min="6327" max="6327" width="4.875" style="1" customWidth="1"/>
    <col min="6328" max="6328" width="5.5" style="1" customWidth="1"/>
    <col min="6329" max="6332" width="4.875" style="1" customWidth="1"/>
    <col min="6333" max="6333" width="5.375" style="1" customWidth="1"/>
    <col min="6334" max="6334" width="8.75" style="1" customWidth="1"/>
    <col min="6335" max="6338" width="9" style="1" hidden="1" customWidth="1"/>
    <col min="6339" max="6339" width="8.125" style="1" customWidth="1"/>
    <col min="6340" max="6340" width="9" style="1" hidden="1" customWidth="1"/>
    <col min="6341" max="6341" width="7.75" style="1" customWidth="1"/>
    <col min="6342" max="6342" width="6.625" style="1" customWidth="1"/>
    <col min="6343" max="6343" width="5.125" style="1" customWidth="1"/>
    <col min="6344" max="6568" width="9" style="1" customWidth="1"/>
    <col min="6569" max="6572" width="9" style="1"/>
    <col min="6573" max="6573" width="8" style="1" customWidth="1"/>
    <col min="6574" max="6574" width="9.625" style="1" customWidth="1"/>
    <col min="6575" max="6575" width="8.75" style="1" customWidth="1"/>
    <col min="6576" max="6576" width="5.625" style="1" customWidth="1"/>
    <col min="6577" max="6577" width="4.75" style="1" customWidth="1"/>
    <col min="6578" max="6578" width="5.25" style="1" customWidth="1"/>
    <col min="6579" max="6579" width="5" style="1" customWidth="1"/>
    <col min="6580" max="6580" width="4.625" style="1" customWidth="1"/>
    <col min="6581" max="6581" width="5.125" style="1" customWidth="1"/>
    <col min="6582" max="6582" width="5.375" style="1" customWidth="1"/>
    <col min="6583" max="6583" width="4.875" style="1" customWidth="1"/>
    <col min="6584" max="6584" width="5.5" style="1" customWidth="1"/>
    <col min="6585" max="6588" width="4.875" style="1" customWidth="1"/>
    <col min="6589" max="6589" width="5.375" style="1" customWidth="1"/>
    <col min="6590" max="6590" width="8.75" style="1" customWidth="1"/>
    <col min="6591" max="6594" width="9" style="1" hidden="1" customWidth="1"/>
    <col min="6595" max="6595" width="8.125" style="1" customWidth="1"/>
    <col min="6596" max="6596" width="9" style="1" hidden="1" customWidth="1"/>
    <col min="6597" max="6597" width="7.75" style="1" customWidth="1"/>
    <col min="6598" max="6598" width="6.625" style="1" customWidth="1"/>
    <col min="6599" max="6599" width="5.125" style="1" customWidth="1"/>
    <col min="6600" max="6824" width="9" style="1" customWidth="1"/>
    <col min="6825" max="6828" width="9" style="1"/>
    <col min="6829" max="6829" width="8" style="1" customWidth="1"/>
    <col min="6830" max="6830" width="9.625" style="1" customWidth="1"/>
    <col min="6831" max="6831" width="8.75" style="1" customWidth="1"/>
    <col min="6832" max="6832" width="5.625" style="1" customWidth="1"/>
    <col min="6833" max="6833" width="4.75" style="1" customWidth="1"/>
    <col min="6834" max="6834" width="5.25" style="1" customWidth="1"/>
    <col min="6835" max="6835" width="5" style="1" customWidth="1"/>
    <col min="6836" max="6836" width="4.625" style="1" customWidth="1"/>
    <col min="6837" max="6837" width="5.125" style="1" customWidth="1"/>
    <col min="6838" max="6838" width="5.375" style="1" customWidth="1"/>
    <col min="6839" max="6839" width="4.875" style="1" customWidth="1"/>
    <col min="6840" max="6840" width="5.5" style="1" customWidth="1"/>
    <col min="6841" max="6844" width="4.875" style="1" customWidth="1"/>
    <col min="6845" max="6845" width="5.375" style="1" customWidth="1"/>
    <col min="6846" max="6846" width="8.75" style="1" customWidth="1"/>
    <col min="6847" max="6850" width="9" style="1" hidden="1" customWidth="1"/>
    <col min="6851" max="6851" width="8.125" style="1" customWidth="1"/>
    <col min="6852" max="6852" width="9" style="1" hidden="1" customWidth="1"/>
    <col min="6853" max="6853" width="7.75" style="1" customWidth="1"/>
    <col min="6854" max="6854" width="6.625" style="1" customWidth="1"/>
    <col min="6855" max="6855" width="5.125" style="1" customWidth="1"/>
    <col min="6856" max="7080" width="9" style="1" customWidth="1"/>
    <col min="7081" max="7084" width="9" style="1"/>
    <col min="7085" max="7085" width="8" style="1" customWidth="1"/>
    <col min="7086" max="7086" width="9.625" style="1" customWidth="1"/>
    <col min="7087" max="7087" width="8.75" style="1" customWidth="1"/>
    <col min="7088" max="7088" width="5.625" style="1" customWidth="1"/>
    <col min="7089" max="7089" width="4.75" style="1" customWidth="1"/>
    <col min="7090" max="7090" width="5.25" style="1" customWidth="1"/>
    <col min="7091" max="7091" width="5" style="1" customWidth="1"/>
    <col min="7092" max="7092" width="4.625" style="1" customWidth="1"/>
    <col min="7093" max="7093" width="5.125" style="1" customWidth="1"/>
    <col min="7094" max="7094" width="5.375" style="1" customWidth="1"/>
    <col min="7095" max="7095" width="4.875" style="1" customWidth="1"/>
    <col min="7096" max="7096" width="5.5" style="1" customWidth="1"/>
    <col min="7097" max="7100" width="4.875" style="1" customWidth="1"/>
    <col min="7101" max="7101" width="5.375" style="1" customWidth="1"/>
    <col min="7102" max="7102" width="8.75" style="1" customWidth="1"/>
    <col min="7103" max="7106" width="9" style="1" hidden="1" customWidth="1"/>
    <col min="7107" max="7107" width="8.125" style="1" customWidth="1"/>
    <col min="7108" max="7108" width="9" style="1" hidden="1" customWidth="1"/>
    <col min="7109" max="7109" width="7.75" style="1" customWidth="1"/>
    <col min="7110" max="7110" width="6.625" style="1" customWidth="1"/>
    <col min="7111" max="7111" width="5.125" style="1" customWidth="1"/>
    <col min="7112" max="7336" width="9" style="1" customWidth="1"/>
    <col min="7337" max="7340" width="9" style="1"/>
    <col min="7341" max="7341" width="8" style="1" customWidth="1"/>
    <col min="7342" max="7342" width="9.625" style="1" customWidth="1"/>
    <col min="7343" max="7343" width="8.75" style="1" customWidth="1"/>
    <col min="7344" max="7344" width="5.625" style="1" customWidth="1"/>
    <col min="7345" max="7345" width="4.75" style="1" customWidth="1"/>
    <col min="7346" max="7346" width="5.25" style="1" customWidth="1"/>
    <col min="7347" max="7347" width="5" style="1" customWidth="1"/>
    <col min="7348" max="7348" width="4.625" style="1" customWidth="1"/>
    <col min="7349" max="7349" width="5.125" style="1" customWidth="1"/>
    <col min="7350" max="7350" width="5.375" style="1" customWidth="1"/>
    <col min="7351" max="7351" width="4.875" style="1" customWidth="1"/>
    <col min="7352" max="7352" width="5.5" style="1" customWidth="1"/>
    <col min="7353" max="7356" width="4.875" style="1" customWidth="1"/>
    <col min="7357" max="7357" width="5.375" style="1" customWidth="1"/>
    <col min="7358" max="7358" width="8.75" style="1" customWidth="1"/>
    <col min="7359" max="7362" width="9" style="1" hidden="1" customWidth="1"/>
    <col min="7363" max="7363" width="8.125" style="1" customWidth="1"/>
    <col min="7364" max="7364" width="9" style="1" hidden="1" customWidth="1"/>
    <col min="7365" max="7365" width="7.75" style="1" customWidth="1"/>
    <col min="7366" max="7366" width="6.625" style="1" customWidth="1"/>
    <col min="7367" max="7367" width="5.125" style="1" customWidth="1"/>
    <col min="7368" max="7592" width="9" style="1" customWidth="1"/>
    <col min="7593" max="7596" width="9" style="1"/>
    <col min="7597" max="7597" width="8" style="1" customWidth="1"/>
    <col min="7598" max="7598" width="9.625" style="1" customWidth="1"/>
    <col min="7599" max="7599" width="8.75" style="1" customWidth="1"/>
    <col min="7600" max="7600" width="5.625" style="1" customWidth="1"/>
    <col min="7601" max="7601" width="4.75" style="1" customWidth="1"/>
    <col min="7602" max="7602" width="5.25" style="1" customWidth="1"/>
    <col min="7603" max="7603" width="5" style="1" customWidth="1"/>
    <col min="7604" max="7604" width="4.625" style="1" customWidth="1"/>
    <col min="7605" max="7605" width="5.125" style="1" customWidth="1"/>
    <col min="7606" max="7606" width="5.375" style="1" customWidth="1"/>
    <col min="7607" max="7607" width="4.875" style="1" customWidth="1"/>
    <col min="7608" max="7608" width="5.5" style="1" customWidth="1"/>
    <col min="7609" max="7612" width="4.875" style="1" customWidth="1"/>
    <col min="7613" max="7613" width="5.375" style="1" customWidth="1"/>
    <col min="7614" max="7614" width="8.75" style="1" customWidth="1"/>
    <col min="7615" max="7618" width="9" style="1" hidden="1" customWidth="1"/>
    <col min="7619" max="7619" width="8.125" style="1" customWidth="1"/>
    <col min="7620" max="7620" width="9" style="1" hidden="1" customWidth="1"/>
    <col min="7621" max="7621" width="7.75" style="1" customWidth="1"/>
    <col min="7622" max="7622" width="6.625" style="1" customWidth="1"/>
    <col min="7623" max="7623" width="5.125" style="1" customWidth="1"/>
    <col min="7624" max="7848" width="9" style="1" customWidth="1"/>
    <col min="7849" max="7852" width="9" style="1"/>
    <col min="7853" max="7853" width="8" style="1" customWidth="1"/>
    <col min="7854" max="7854" width="9.625" style="1" customWidth="1"/>
    <col min="7855" max="7855" width="8.75" style="1" customWidth="1"/>
    <col min="7856" max="7856" width="5.625" style="1" customWidth="1"/>
    <col min="7857" max="7857" width="4.75" style="1" customWidth="1"/>
    <col min="7858" max="7858" width="5.25" style="1" customWidth="1"/>
    <col min="7859" max="7859" width="5" style="1" customWidth="1"/>
    <col min="7860" max="7860" width="4.625" style="1" customWidth="1"/>
    <col min="7861" max="7861" width="5.125" style="1" customWidth="1"/>
    <col min="7862" max="7862" width="5.375" style="1" customWidth="1"/>
    <col min="7863" max="7863" width="4.875" style="1" customWidth="1"/>
    <col min="7864" max="7864" width="5.5" style="1" customWidth="1"/>
    <col min="7865" max="7868" width="4.875" style="1" customWidth="1"/>
    <col min="7869" max="7869" width="5.375" style="1" customWidth="1"/>
    <col min="7870" max="7870" width="8.75" style="1" customWidth="1"/>
    <col min="7871" max="7874" width="9" style="1" hidden="1" customWidth="1"/>
    <col min="7875" max="7875" width="8.125" style="1" customWidth="1"/>
    <col min="7876" max="7876" width="9" style="1" hidden="1" customWidth="1"/>
    <col min="7877" max="7877" width="7.75" style="1" customWidth="1"/>
    <col min="7878" max="7878" width="6.625" style="1" customWidth="1"/>
    <col min="7879" max="7879" width="5.125" style="1" customWidth="1"/>
    <col min="7880" max="8104" width="9" style="1" customWidth="1"/>
    <col min="8105" max="8108" width="9" style="1"/>
    <col min="8109" max="8109" width="8" style="1" customWidth="1"/>
    <col min="8110" max="8110" width="9.625" style="1" customWidth="1"/>
    <col min="8111" max="8111" width="8.75" style="1" customWidth="1"/>
    <col min="8112" max="8112" width="5.625" style="1" customWidth="1"/>
    <col min="8113" max="8113" width="4.75" style="1" customWidth="1"/>
    <col min="8114" max="8114" width="5.25" style="1" customWidth="1"/>
    <col min="8115" max="8115" width="5" style="1" customWidth="1"/>
    <col min="8116" max="8116" width="4.625" style="1" customWidth="1"/>
    <col min="8117" max="8117" width="5.125" style="1" customWidth="1"/>
    <col min="8118" max="8118" width="5.375" style="1" customWidth="1"/>
    <col min="8119" max="8119" width="4.875" style="1" customWidth="1"/>
    <col min="8120" max="8120" width="5.5" style="1" customWidth="1"/>
    <col min="8121" max="8124" width="4.875" style="1" customWidth="1"/>
    <col min="8125" max="8125" width="5.375" style="1" customWidth="1"/>
    <col min="8126" max="8126" width="8.75" style="1" customWidth="1"/>
    <col min="8127" max="8130" width="9" style="1" hidden="1" customWidth="1"/>
    <col min="8131" max="8131" width="8.125" style="1" customWidth="1"/>
    <col min="8132" max="8132" width="9" style="1" hidden="1" customWidth="1"/>
    <col min="8133" max="8133" width="7.75" style="1" customWidth="1"/>
    <col min="8134" max="8134" width="6.625" style="1" customWidth="1"/>
    <col min="8135" max="8135" width="5.125" style="1" customWidth="1"/>
    <col min="8136" max="8360" width="9" style="1" customWidth="1"/>
    <col min="8361" max="8364" width="9" style="1"/>
    <col min="8365" max="8365" width="8" style="1" customWidth="1"/>
    <col min="8366" max="8366" width="9.625" style="1" customWidth="1"/>
    <col min="8367" max="8367" width="8.75" style="1" customWidth="1"/>
    <col min="8368" max="8368" width="5.625" style="1" customWidth="1"/>
    <col min="8369" max="8369" width="4.75" style="1" customWidth="1"/>
    <col min="8370" max="8370" width="5.25" style="1" customWidth="1"/>
    <col min="8371" max="8371" width="5" style="1" customWidth="1"/>
    <col min="8372" max="8372" width="4.625" style="1" customWidth="1"/>
    <col min="8373" max="8373" width="5.125" style="1" customWidth="1"/>
    <col min="8374" max="8374" width="5.375" style="1" customWidth="1"/>
    <col min="8375" max="8375" width="4.875" style="1" customWidth="1"/>
    <col min="8376" max="8376" width="5.5" style="1" customWidth="1"/>
    <col min="8377" max="8380" width="4.875" style="1" customWidth="1"/>
    <col min="8381" max="8381" width="5.375" style="1" customWidth="1"/>
    <col min="8382" max="8382" width="8.75" style="1" customWidth="1"/>
    <col min="8383" max="8386" width="9" style="1" hidden="1" customWidth="1"/>
    <col min="8387" max="8387" width="8.125" style="1" customWidth="1"/>
    <col min="8388" max="8388" width="9" style="1" hidden="1" customWidth="1"/>
    <col min="8389" max="8389" width="7.75" style="1" customWidth="1"/>
    <col min="8390" max="8390" width="6.625" style="1" customWidth="1"/>
    <col min="8391" max="8391" width="5.125" style="1" customWidth="1"/>
    <col min="8392" max="8616" width="9" style="1" customWidth="1"/>
    <col min="8617" max="8620" width="9" style="1"/>
    <col min="8621" max="8621" width="8" style="1" customWidth="1"/>
    <col min="8622" max="8622" width="9.625" style="1" customWidth="1"/>
    <col min="8623" max="8623" width="8.75" style="1" customWidth="1"/>
    <col min="8624" max="8624" width="5.625" style="1" customWidth="1"/>
    <col min="8625" max="8625" width="4.75" style="1" customWidth="1"/>
    <col min="8626" max="8626" width="5.25" style="1" customWidth="1"/>
    <col min="8627" max="8627" width="5" style="1" customWidth="1"/>
    <col min="8628" max="8628" width="4.625" style="1" customWidth="1"/>
    <col min="8629" max="8629" width="5.125" style="1" customWidth="1"/>
    <col min="8630" max="8630" width="5.375" style="1" customWidth="1"/>
    <col min="8631" max="8631" width="4.875" style="1" customWidth="1"/>
    <col min="8632" max="8632" width="5.5" style="1" customWidth="1"/>
    <col min="8633" max="8636" width="4.875" style="1" customWidth="1"/>
    <col min="8637" max="8637" width="5.375" style="1" customWidth="1"/>
    <col min="8638" max="8638" width="8.75" style="1" customWidth="1"/>
    <col min="8639" max="8642" width="9" style="1" hidden="1" customWidth="1"/>
    <col min="8643" max="8643" width="8.125" style="1" customWidth="1"/>
    <col min="8644" max="8644" width="9" style="1" hidden="1" customWidth="1"/>
    <col min="8645" max="8645" width="7.75" style="1" customWidth="1"/>
    <col min="8646" max="8646" width="6.625" style="1" customWidth="1"/>
    <col min="8647" max="8647" width="5.125" style="1" customWidth="1"/>
    <col min="8648" max="8872" width="9" style="1" customWidth="1"/>
    <col min="8873" max="8876" width="9" style="1"/>
    <col min="8877" max="8877" width="8" style="1" customWidth="1"/>
    <col min="8878" max="8878" width="9.625" style="1" customWidth="1"/>
    <col min="8879" max="8879" width="8.75" style="1" customWidth="1"/>
    <col min="8880" max="8880" width="5.625" style="1" customWidth="1"/>
    <col min="8881" max="8881" width="4.75" style="1" customWidth="1"/>
    <col min="8882" max="8882" width="5.25" style="1" customWidth="1"/>
    <col min="8883" max="8883" width="5" style="1" customWidth="1"/>
    <col min="8884" max="8884" width="4.625" style="1" customWidth="1"/>
    <col min="8885" max="8885" width="5.125" style="1" customWidth="1"/>
    <col min="8886" max="8886" width="5.375" style="1" customWidth="1"/>
    <col min="8887" max="8887" width="4.875" style="1" customWidth="1"/>
    <col min="8888" max="8888" width="5.5" style="1" customWidth="1"/>
    <col min="8889" max="8892" width="4.875" style="1" customWidth="1"/>
    <col min="8893" max="8893" width="5.375" style="1" customWidth="1"/>
    <col min="8894" max="8894" width="8.75" style="1" customWidth="1"/>
    <col min="8895" max="8898" width="9" style="1" hidden="1" customWidth="1"/>
    <col min="8899" max="8899" width="8.125" style="1" customWidth="1"/>
    <col min="8900" max="8900" width="9" style="1" hidden="1" customWidth="1"/>
    <col min="8901" max="8901" width="7.75" style="1" customWidth="1"/>
    <col min="8902" max="8902" width="6.625" style="1" customWidth="1"/>
    <col min="8903" max="8903" width="5.125" style="1" customWidth="1"/>
    <col min="8904" max="9128" width="9" style="1" customWidth="1"/>
    <col min="9129" max="9132" width="9" style="1"/>
    <col min="9133" max="9133" width="8" style="1" customWidth="1"/>
    <col min="9134" max="9134" width="9.625" style="1" customWidth="1"/>
    <col min="9135" max="9135" width="8.75" style="1" customWidth="1"/>
    <col min="9136" max="9136" width="5.625" style="1" customWidth="1"/>
    <col min="9137" max="9137" width="4.75" style="1" customWidth="1"/>
    <col min="9138" max="9138" width="5.25" style="1" customWidth="1"/>
    <col min="9139" max="9139" width="5" style="1" customWidth="1"/>
    <col min="9140" max="9140" width="4.625" style="1" customWidth="1"/>
    <col min="9141" max="9141" width="5.125" style="1" customWidth="1"/>
    <col min="9142" max="9142" width="5.375" style="1" customWidth="1"/>
    <col min="9143" max="9143" width="4.875" style="1" customWidth="1"/>
    <col min="9144" max="9144" width="5.5" style="1" customWidth="1"/>
    <col min="9145" max="9148" width="4.875" style="1" customWidth="1"/>
    <col min="9149" max="9149" width="5.375" style="1" customWidth="1"/>
    <col min="9150" max="9150" width="8.75" style="1" customWidth="1"/>
    <col min="9151" max="9154" width="9" style="1" hidden="1" customWidth="1"/>
    <col min="9155" max="9155" width="8.125" style="1" customWidth="1"/>
    <col min="9156" max="9156" width="9" style="1" hidden="1" customWidth="1"/>
    <col min="9157" max="9157" width="7.75" style="1" customWidth="1"/>
    <col min="9158" max="9158" width="6.625" style="1" customWidth="1"/>
    <col min="9159" max="9159" width="5.125" style="1" customWidth="1"/>
    <col min="9160" max="9384" width="9" style="1" customWidth="1"/>
    <col min="9385" max="9388" width="9" style="1"/>
    <col min="9389" max="9389" width="8" style="1" customWidth="1"/>
    <col min="9390" max="9390" width="9.625" style="1" customWidth="1"/>
    <col min="9391" max="9391" width="8.75" style="1" customWidth="1"/>
    <col min="9392" max="9392" width="5.625" style="1" customWidth="1"/>
    <col min="9393" max="9393" width="4.75" style="1" customWidth="1"/>
    <col min="9394" max="9394" width="5.25" style="1" customWidth="1"/>
    <col min="9395" max="9395" width="5" style="1" customWidth="1"/>
    <col min="9396" max="9396" width="4.625" style="1" customWidth="1"/>
    <col min="9397" max="9397" width="5.125" style="1" customWidth="1"/>
    <col min="9398" max="9398" width="5.375" style="1" customWidth="1"/>
    <col min="9399" max="9399" width="4.875" style="1" customWidth="1"/>
    <col min="9400" max="9400" width="5.5" style="1" customWidth="1"/>
    <col min="9401" max="9404" width="4.875" style="1" customWidth="1"/>
    <col min="9405" max="9405" width="5.375" style="1" customWidth="1"/>
    <col min="9406" max="9406" width="8.75" style="1" customWidth="1"/>
    <col min="9407" max="9410" width="9" style="1" hidden="1" customWidth="1"/>
    <col min="9411" max="9411" width="8.125" style="1" customWidth="1"/>
    <col min="9412" max="9412" width="9" style="1" hidden="1" customWidth="1"/>
    <col min="9413" max="9413" width="7.75" style="1" customWidth="1"/>
    <col min="9414" max="9414" width="6.625" style="1" customWidth="1"/>
    <col min="9415" max="9415" width="5.125" style="1" customWidth="1"/>
    <col min="9416" max="9640" width="9" style="1" customWidth="1"/>
    <col min="9641" max="9644" width="9" style="1"/>
    <col min="9645" max="9645" width="8" style="1" customWidth="1"/>
    <col min="9646" max="9646" width="9.625" style="1" customWidth="1"/>
    <col min="9647" max="9647" width="8.75" style="1" customWidth="1"/>
    <col min="9648" max="9648" width="5.625" style="1" customWidth="1"/>
    <col min="9649" max="9649" width="4.75" style="1" customWidth="1"/>
    <col min="9650" max="9650" width="5.25" style="1" customWidth="1"/>
    <col min="9651" max="9651" width="5" style="1" customWidth="1"/>
    <col min="9652" max="9652" width="4.625" style="1" customWidth="1"/>
    <col min="9653" max="9653" width="5.125" style="1" customWidth="1"/>
    <col min="9654" max="9654" width="5.375" style="1" customWidth="1"/>
    <col min="9655" max="9655" width="4.875" style="1" customWidth="1"/>
    <col min="9656" max="9656" width="5.5" style="1" customWidth="1"/>
    <col min="9657" max="9660" width="4.875" style="1" customWidth="1"/>
    <col min="9661" max="9661" width="5.375" style="1" customWidth="1"/>
    <col min="9662" max="9662" width="8.75" style="1" customWidth="1"/>
    <col min="9663" max="9666" width="9" style="1" hidden="1" customWidth="1"/>
    <col min="9667" max="9667" width="8.125" style="1" customWidth="1"/>
    <col min="9668" max="9668" width="9" style="1" hidden="1" customWidth="1"/>
    <col min="9669" max="9669" width="7.75" style="1" customWidth="1"/>
    <col min="9670" max="9670" width="6.625" style="1" customWidth="1"/>
    <col min="9671" max="9671" width="5.125" style="1" customWidth="1"/>
    <col min="9672" max="9896" width="9" style="1" customWidth="1"/>
    <col min="9897" max="9900" width="9" style="1"/>
    <col min="9901" max="9901" width="8" style="1" customWidth="1"/>
    <col min="9902" max="9902" width="9.625" style="1" customWidth="1"/>
    <col min="9903" max="9903" width="8.75" style="1" customWidth="1"/>
    <col min="9904" max="9904" width="5.625" style="1" customWidth="1"/>
    <col min="9905" max="9905" width="4.75" style="1" customWidth="1"/>
    <col min="9906" max="9906" width="5.25" style="1" customWidth="1"/>
    <col min="9907" max="9907" width="5" style="1" customWidth="1"/>
    <col min="9908" max="9908" width="4.625" style="1" customWidth="1"/>
    <col min="9909" max="9909" width="5.125" style="1" customWidth="1"/>
    <col min="9910" max="9910" width="5.375" style="1" customWidth="1"/>
    <col min="9911" max="9911" width="4.875" style="1" customWidth="1"/>
    <col min="9912" max="9912" width="5.5" style="1" customWidth="1"/>
    <col min="9913" max="9916" width="4.875" style="1" customWidth="1"/>
    <col min="9917" max="9917" width="5.375" style="1" customWidth="1"/>
    <col min="9918" max="9918" width="8.75" style="1" customWidth="1"/>
    <col min="9919" max="9922" width="9" style="1" hidden="1" customWidth="1"/>
    <col min="9923" max="9923" width="8.125" style="1" customWidth="1"/>
    <col min="9924" max="9924" width="9" style="1" hidden="1" customWidth="1"/>
    <col min="9925" max="9925" width="7.75" style="1" customWidth="1"/>
    <col min="9926" max="9926" width="6.625" style="1" customWidth="1"/>
    <col min="9927" max="9927" width="5.125" style="1" customWidth="1"/>
    <col min="9928" max="10152" width="9" style="1" customWidth="1"/>
    <col min="10153" max="10156" width="9" style="1"/>
    <col min="10157" max="10157" width="8" style="1" customWidth="1"/>
    <col min="10158" max="10158" width="9.625" style="1" customWidth="1"/>
    <col min="10159" max="10159" width="8.75" style="1" customWidth="1"/>
    <col min="10160" max="10160" width="5.625" style="1" customWidth="1"/>
    <col min="10161" max="10161" width="4.75" style="1" customWidth="1"/>
    <col min="10162" max="10162" width="5.25" style="1" customWidth="1"/>
    <col min="10163" max="10163" width="5" style="1" customWidth="1"/>
    <col min="10164" max="10164" width="4.625" style="1" customWidth="1"/>
    <col min="10165" max="10165" width="5.125" style="1" customWidth="1"/>
    <col min="10166" max="10166" width="5.375" style="1" customWidth="1"/>
    <col min="10167" max="10167" width="4.875" style="1" customWidth="1"/>
    <col min="10168" max="10168" width="5.5" style="1" customWidth="1"/>
    <col min="10169" max="10172" width="4.875" style="1" customWidth="1"/>
    <col min="10173" max="10173" width="5.375" style="1" customWidth="1"/>
    <col min="10174" max="10174" width="8.75" style="1" customWidth="1"/>
    <col min="10175" max="10178" width="9" style="1" hidden="1" customWidth="1"/>
    <col min="10179" max="10179" width="8.125" style="1" customWidth="1"/>
    <col min="10180" max="10180" width="9" style="1" hidden="1" customWidth="1"/>
    <col min="10181" max="10181" width="7.75" style="1" customWidth="1"/>
    <col min="10182" max="10182" width="6.625" style="1" customWidth="1"/>
    <col min="10183" max="10183" width="5.125" style="1" customWidth="1"/>
    <col min="10184" max="10408" width="9" style="1" customWidth="1"/>
    <col min="10409" max="10412" width="9" style="1"/>
    <col min="10413" max="10413" width="8" style="1" customWidth="1"/>
    <col min="10414" max="10414" width="9.625" style="1" customWidth="1"/>
    <col min="10415" max="10415" width="8.75" style="1" customWidth="1"/>
    <col min="10416" max="10416" width="5.625" style="1" customWidth="1"/>
    <col min="10417" max="10417" width="4.75" style="1" customWidth="1"/>
    <col min="10418" max="10418" width="5.25" style="1" customWidth="1"/>
    <col min="10419" max="10419" width="5" style="1" customWidth="1"/>
    <col min="10420" max="10420" width="4.625" style="1" customWidth="1"/>
    <col min="10421" max="10421" width="5.125" style="1" customWidth="1"/>
    <col min="10422" max="10422" width="5.375" style="1" customWidth="1"/>
    <col min="10423" max="10423" width="4.875" style="1" customWidth="1"/>
    <col min="10424" max="10424" width="5.5" style="1" customWidth="1"/>
    <col min="10425" max="10428" width="4.875" style="1" customWidth="1"/>
    <col min="10429" max="10429" width="5.375" style="1" customWidth="1"/>
    <col min="10430" max="10430" width="8.75" style="1" customWidth="1"/>
    <col min="10431" max="10434" width="9" style="1" hidden="1" customWidth="1"/>
    <col min="10435" max="10435" width="8.125" style="1" customWidth="1"/>
    <col min="10436" max="10436" width="9" style="1" hidden="1" customWidth="1"/>
    <col min="10437" max="10437" width="7.75" style="1" customWidth="1"/>
    <col min="10438" max="10438" width="6.625" style="1" customWidth="1"/>
    <col min="10439" max="10439" width="5.125" style="1" customWidth="1"/>
    <col min="10440" max="10664" width="9" style="1" customWidth="1"/>
    <col min="10665" max="10668" width="9" style="1"/>
    <col min="10669" max="10669" width="8" style="1" customWidth="1"/>
    <col min="10670" max="10670" width="9.625" style="1" customWidth="1"/>
    <col min="10671" max="10671" width="8.75" style="1" customWidth="1"/>
    <col min="10672" max="10672" width="5.625" style="1" customWidth="1"/>
    <col min="10673" max="10673" width="4.75" style="1" customWidth="1"/>
    <col min="10674" max="10674" width="5.25" style="1" customWidth="1"/>
    <col min="10675" max="10675" width="5" style="1" customWidth="1"/>
    <col min="10676" max="10676" width="4.625" style="1" customWidth="1"/>
    <col min="10677" max="10677" width="5.125" style="1" customWidth="1"/>
    <col min="10678" max="10678" width="5.375" style="1" customWidth="1"/>
    <col min="10679" max="10679" width="4.875" style="1" customWidth="1"/>
    <col min="10680" max="10680" width="5.5" style="1" customWidth="1"/>
    <col min="10681" max="10684" width="4.875" style="1" customWidth="1"/>
    <col min="10685" max="10685" width="5.375" style="1" customWidth="1"/>
    <col min="10686" max="10686" width="8.75" style="1" customWidth="1"/>
    <col min="10687" max="10690" width="9" style="1" hidden="1" customWidth="1"/>
    <col min="10691" max="10691" width="8.125" style="1" customWidth="1"/>
    <col min="10692" max="10692" width="9" style="1" hidden="1" customWidth="1"/>
    <col min="10693" max="10693" width="7.75" style="1" customWidth="1"/>
    <col min="10694" max="10694" width="6.625" style="1" customWidth="1"/>
    <col min="10695" max="10695" width="5.125" style="1" customWidth="1"/>
    <col min="10696" max="10920" width="9" style="1" customWidth="1"/>
    <col min="10921" max="10924" width="9" style="1"/>
    <col min="10925" max="10925" width="8" style="1" customWidth="1"/>
    <col min="10926" max="10926" width="9.625" style="1" customWidth="1"/>
    <col min="10927" max="10927" width="8.75" style="1" customWidth="1"/>
    <col min="10928" max="10928" width="5.625" style="1" customWidth="1"/>
    <col min="10929" max="10929" width="4.75" style="1" customWidth="1"/>
    <col min="10930" max="10930" width="5.25" style="1" customWidth="1"/>
    <col min="10931" max="10931" width="5" style="1" customWidth="1"/>
    <col min="10932" max="10932" width="4.625" style="1" customWidth="1"/>
    <col min="10933" max="10933" width="5.125" style="1" customWidth="1"/>
    <col min="10934" max="10934" width="5.375" style="1" customWidth="1"/>
    <col min="10935" max="10935" width="4.875" style="1" customWidth="1"/>
    <col min="10936" max="10936" width="5.5" style="1" customWidth="1"/>
    <col min="10937" max="10940" width="4.875" style="1" customWidth="1"/>
    <col min="10941" max="10941" width="5.375" style="1" customWidth="1"/>
    <col min="10942" max="10942" width="8.75" style="1" customWidth="1"/>
    <col min="10943" max="10946" width="9" style="1" hidden="1" customWidth="1"/>
    <col min="10947" max="10947" width="8.125" style="1" customWidth="1"/>
    <col min="10948" max="10948" width="9" style="1" hidden="1" customWidth="1"/>
    <col min="10949" max="10949" width="7.75" style="1" customWidth="1"/>
    <col min="10950" max="10950" width="6.625" style="1" customWidth="1"/>
    <col min="10951" max="10951" width="5.125" style="1" customWidth="1"/>
    <col min="10952" max="11176" width="9" style="1" customWidth="1"/>
    <col min="11177" max="11180" width="9" style="1"/>
    <col min="11181" max="11181" width="8" style="1" customWidth="1"/>
    <col min="11182" max="11182" width="9.625" style="1" customWidth="1"/>
    <col min="11183" max="11183" width="8.75" style="1" customWidth="1"/>
    <col min="11184" max="11184" width="5.625" style="1" customWidth="1"/>
    <col min="11185" max="11185" width="4.75" style="1" customWidth="1"/>
    <col min="11186" max="11186" width="5.25" style="1" customWidth="1"/>
    <col min="11187" max="11187" width="5" style="1" customWidth="1"/>
    <col min="11188" max="11188" width="4.625" style="1" customWidth="1"/>
    <col min="11189" max="11189" width="5.125" style="1" customWidth="1"/>
    <col min="11190" max="11190" width="5.375" style="1" customWidth="1"/>
    <col min="11191" max="11191" width="4.875" style="1" customWidth="1"/>
    <col min="11192" max="11192" width="5.5" style="1" customWidth="1"/>
    <col min="11193" max="11196" width="4.875" style="1" customWidth="1"/>
    <col min="11197" max="11197" width="5.375" style="1" customWidth="1"/>
    <col min="11198" max="11198" width="8.75" style="1" customWidth="1"/>
    <col min="11199" max="11202" width="9" style="1" hidden="1" customWidth="1"/>
    <col min="11203" max="11203" width="8.125" style="1" customWidth="1"/>
    <col min="11204" max="11204" width="9" style="1" hidden="1" customWidth="1"/>
    <col min="11205" max="11205" width="7.75" style="1" customWidth="1"/>
    <col min="11206" max="11206" width="6.625" style="1" customWidth="1"/>
    <col min="11207" max="11207" width="5.125" style="1" customWidth="1"/>
    <col min="11208" max="11432" width="9" style="1" customWidth="1"/>
    <col min="11433" max="11436" width="9" style="1"/>
    <col min="11437" max="11437" width="8" style="1" customWidth="1"/>
    <col min="11438" max="11438" width="9.625" style="1" customWidth="1"/>
    <col min="11439" max="11439" width="8.75" style="1" customWidth="1"/>
    <col min="11440" max="11440" width="5.625" style="1" customWidth="1"/>
    <col min="11441" max="11441" width="4.75" style="1" customWidth="1"/>
    <col min="11442" max="11442" width="5.25" style="1" customWidth="1"/>
    <col min="11443" max="11443" width="5" style="1" customWidth="1"/>
    <col min="11444" max="11444" width="4.625" style="1" customWidth="1"/>
    <col min="11445" max="11445" width="5.125" style="1" customWidth="1"/>
    <col min="11446" max="11446" width="5.375" style="1" customWidth="1"/>
    <col min="11447" max="11447" width="4.875" style="1" customWidth="1"/>
    <col min="11448" max="11448" width="5.5" style="1" customWidth="1"/>
    <col min="11449" max="11452" width="4.875" style="1" customWidth="1"/>
    <col min="11453" max="11453" width="5.375" style="1" customWidth="1"/>
    <col min="11454" max="11454" width="8.75" style="1" customWidth="1"/>
    <col min="11455" max="11458" width="9" style="1" hidden="1" customWidth="1"/>
    <col min="11459" max="11459" width="8.125" style="1" customWidth="1"/>
    <col min="11460" max="11460" width="9" style="1" hidden="1" customWidth="1"/>
    <col min="11461" max="11461" width="7.75" style="1" customWidth="1"/>
    <col min="11462" max="11462" width="6.625" style="1" customWidth="1"/>
    <col min="11463" max="11463" width="5.125" style="1" customWidth="1"/>
    <col min="11464" max="11688" width="9" style="1" customWidth="1"/>
    <col min="11689" max="11692" width="9" style="1"/>
    <col min="11693" max="11693" width="8" style="1" customWidth="1"/>
    <col min="11694" max="11694" width="9.625" style="1" customWidth="1"/>
    <col min="11695" max="11695" width="8.75" style="1" customWidth="1"/>
    <col min="11696" max="11696" width="5.625" style="1" customWidth="1"/>
    <col min="11697" max="11697" width="4.75" style="1" customWidth="1"/>
    <col min="11698" max="11698" width="5.25" style="1" customWidth="1"/>
    <col min="11699" max="11699" width="5" style="1" customWidth="1"/>
    <col min="11700" max="11700" width="4.625" style="1" customWidth="1"/>
    <col min="11701" max="11701" width="5.125" style="1" customWidth="1"/>
    <col min="11702" max="11702" width="5.375" style="1" customWidth="1"/>
    <col min="11703" max="11703" width="4.875" style="1" customWidth="1"/>
    <col min="11704" max="11704" width="5.5" style="1" customWidth="1"/>
    <col min="11705" max="11708" width="4.875" style="1" customWidth="1"/>
    <col min="11709" max="11709" width="5.375" style="1" customWidth="1"/>
    <col min="11710" max="11710" width="8.75" style="1" customWidth="1"/>
    <col min="11711" max="11714" width="9" style="1" hidden="1" customWidth="1"/>
    <col min="11715" max="11715" width="8.125" style="1" customWidth="1"/>
    <col min="11716" max="11716" width="9" style="1" hidden="1" customWidth="1"/>
    <col min="11717" max="11717" width="7.75" style="1" customWidth="1"/>
    <col min="11718" max="11718" width="6.625" style="1" customWidth="1"/>
    <col min="11719" max="11719" width="5.125" style="1" customWidth="1"/>
    <col min="11720" max="11944" width="9" style="1" customWidth="1"/>
    <col min="11945" max="11948" width="9" style="1"/>
    <col min="11949" max="11949" width="8" style="1" customWidth="1"/>
    <col min="11950" max="11950" width="9.625" style="1" customWidth="1"/>
    <col min="11951" max="11951" width="8.75" style="1" customWidth="1"/>
    <col min="11952" max="11952" width="5.625" style="1" customWidth="1"/>
    <col min="11953" max="11953" width="4.75" style="1" customWidth="1"/>
    <col min="11954" max="11954" width="5.25" style="1" customWidth="1"/>
    <col min="11955" max="11955" width="5" style="1" customWidth="1"/>
    <col min="11956" max="11956" width="4.625" style="1" customWidth="1"/>
    <col min="11957" max="11957" width="5.125" style="1" customWidth="1"/>
    <col min="11958" max="11958" width="5.375" style="1" customWidth="1"/>
    <col min="11959" max="11959" width="4.875" style="1" customWidth="1"/>
    <col min="11960" max="11960" width="5.5" style="1" customWidth="1"/>
    <col min="11961" max="11964" width="4.875" style="1" customWidth="1"/>
    <col min="11965" max="11965" width="5.375" style="1" customWidth="1"/>
    <col min="11966" max="11966" width="8.75" style="1" customWidth="1"/>
    <col min="11967" max="11970" width="9" style="1" hidden="1" customWidth="1"/>
    <col min="11971" max="11971" width="8.125" style="1" customWidth="1"/>
    <col min="11972" max="11972" width="9" style="1" hidden="1" customWidth="1"/>
    <col min="11973" max="11973" width="7.75" style="1" customWidth="1"/>
    <col min="11974" max="11974" width="6.625" style="1" customWidth="1"/>
    <col min="11975" max="11975" width="5.125" style="1" customWidth="1"/>
    <col min="11976" max="12200" width="9" style="1" customWidth="1"/>
    <col min="12201" max="12204" width="9" style="1"/>
    <col min="12205" max="12205" width="8" style="1" customWidth="1"/>
    <col min="12206" max="12206" width="9.625" style="1" customWidth="1"/>
    <col min="12207" max="12207" width="8.75" style="1" customWidth="1"/>
    <col min="12208" max="12208" width="5.625" style="1" customWidth="1"/>
    <col min="12209" max="12209" width="4.75" style="1" customWidth="1"/>
    <col min="12210" max="12210" width="5.25" style="1" customWidth="1"/>
    <col min="12211" max="12211" width="5" style="1" customWidth="1"/>
    <col min="12212" max="12212" width="4.625" style="1" customWidth="1"/>
    <col min="12213" max="12213" width="5.125" style="1" customWidth="1"/>
    <col min="12214" max="12214" width="5.375" style="1" customWidth="1"/>
    <col min="12215" max="12215" width="4.875" style="1" customWidth="1"/>
    <col min="12216" max="12216" width="5.5" style="1" customWidth="1"/>
    <col min="12217" max="12220" width="4.875" style="1" customWidth="1"/>
    <col min="12221" max="12221" width="5.375" style="1" customWidth="1"/>
    <col min="12222" max="12222" width="8.75" style="1" customWidth="1"/>
    <col min="12223" max="12226" width="9" style="1" hidden="1" customWidth="1"/>
    <col min="12227" max="12227" width="8.125" style="1" customWidth="1"/>
    <col min="12228" max="12228" width="9" style="1" hidden="1" customWidth="1"/>
    <col min="12229" max="12229" width="7.75" style="1" customWidth="1"/>
    <col min="12230" max="12230" width="6.625" style="1" customWidth="1"/>
    <col min="12231" max="12231" width="5.125" style="1" customWidth="1"/>
    <col min="12232" max="12456" width="9" style="1" customWidth="1"/>
    <col min="12457" max="12460" width="9" style="1"/>
    <col min="12461" max="12461" width="8" style="1" customWidth="1"/>
    <col min="12462" max="12462" width="9.625" style="1" customWidth="1"/>
    <col min="12463" max="12463" width="8.75" style="1" customWidth="1"/>
    <col min="12464" max="12464" width="5.625" style="1" customWidth="1"/>
    <col min="12465" max="12465" width="4.75" style="1" customWidth="1"/>
    <col min="12466" max="12466" width="5.25" style="1" customWidth="1"/>
    <col min="12467" max="12467" width="5" style="1" customWidth="1"/>
    <col min="12468" max="12468" width="4.625" style="1" customWidth="1"/>
    <col min="12469" max="12469" width="5.125" style="1" customWidth="1"/>
    <col min="12470" max="12470" width="5.375" style="1" customWidth="1"/>
    <col min="12471" max="12471" width="4.875" style="1" customWidth="1"/>
    <col min="12472" max="12472" width="5.5" style="1" customWidth="1"/>
    <col min="12473" max="12476" width="4.875" style="1" customWidth="1"/>
    <col min="12477" max="12477" width="5.375" style="1" customWidth="1"/>
    <col min="12478" max="12478" width="8.75" style="1" customWidth="1"/>
    <col min="12479" max="12482" width="9" style="1" hidden="1" customWidth="1"/>
    <col min="12483" max="12483" width="8.125" style="1" customWidth="1"/>
    <col min="12484" max="12484" width="9" style="1" hidden="1" customWidth="1"/>
    <col min="12485" max="12485" width="7.75" style="1" customWidth="1"/>
    <col min="12486" max="12486" width="6.625" style="1" customWidth="1"/>
    <col min="12487" max="12487" width="5.125" style="1" customWidth="1"/>
    <col min="12488" max="12712" width="9" style="1" customWidth="1"/>
    <col min="12713" max="12716" width="9" style="1"/>
    <col min="12717" max="12717" width="8" style="1" customWidth="1"/>
    <col min="12718" max="12718" width="9.625" style="1" customWidth="1"/>
    <col min="12719" max="12719" width="8.75" style="1" customWidth="1"/>
    <col min="12720" max="12720" width="5.625" style="1" customWidth="1"/>
    <col min="12721" max="12721" width="4.75" style="1" customWidth="1"/>
    <col min="12722" max="12722" width="5.25" style="1" customWidth="1"/>
    <col min="12723" max="12723" width="5" style="1" customWidth="1"/>
    <col min="12724" max="12724" width="4.625" style="1" customWidth="1"/>
    <col min="12725" max="12725" width="5.125" style="1" customWidth="1"/>
    <col min="12726" max="12726" width="5.375" style="1" customWidth="1"/>
    <col min="12727" max="12727" width="4.875" style="1" customWidth="1"/>
    <col min="12728" max="12728" width="5.5" style="1" customWidth="1"/>
    <col min="12729" max="12732" width="4.875" style="1" customWidth="1"/>
    <col min="12733" max="12733" width="5.375" style="1" customWidth="1"/>
    <col min="12734" max="12734" width="8.75" style="1" customWidth="1"/>
    <col min="12735" max="12738" width="9" style="1" hidden="1" customWidth="1"/>
    <col min="12739" max="12739" width="8.125" style="1" customWidth="1"/>
    <col min="12740" max="12740" width="9" style="1" hidden="1" customWidth="1"/>
    <col min="12741" max="12741" width="7.75" style="1" customWidth="1"/>
    <col min="12742" max="12742" width="6.625" style="1" customWidth="1"/>
    <col min="12743" max="12743" width="5.125" style="1" customWidth="1"/>
    <col min="12744" max="12968" width="9" style="1" customWidth="1"/>
    <col min="12969" max="12972" width="9" style="1"/>
    <col min="12973" max="12973" width="8" style="1" customWidth="1"/>
    <col min="12974" max="12974" width="9.625" style="1" customWidth="1"/>
    <col min="12975" max="12975" width="8.75" style="1" customWidth="1"/>
    <col min="12976" max="12976" width="5.625" style="1" customWidth="1"/>
    <col min="12977" max="12977" width="4.75" style="1" customWidth="1"/>
    <col min="12978" max="12978" width="5.25" style="1" customWidth="1"/>
    <col min="12979" max="12979" width="5" style="1" customWidth="1"/>
    <col min="12980" max="12980" width="4.625" style="1" customWidth="1"/>
    <col min="12981" max="12981" width="5.125" style="1" customWidth="1"/>
    <col min="12982" max="12982" width="5.375" style="1" customWidth="1"/>
    <col min="12983" max="12983" width="4.875" style="1" customWidth="1"/>
    <col min="12984" max="12984" width="5.5" style="1" customWidth="1"/>
    <col min="12985" max="12988" width="4.875" style="1" customWidth="1"/>
    <col min="12989" max="12989" width="5.375" style="1" customWidth="1"/>
    <col min="12990" max="12990" width="8.75" style="1" customWidth="1"/>
    <col min="12991" max="12994" width="9" style="1" hidden="1" customWidth="1"/>
    <col min="12995" max="12995" width="8.125" style="1" customWidth="1"/>
    <col min="12996" max="12996" width="9" style="1" hidden="1" customWidth="1"/>
    <col min="12997" max="12997" width="7.75" style="1" customWidth="1"/>
    <col min="12998" max="12998" width="6.625" style="1" customWidth="1"/>
    <col min="12999" max="12999" width="5.125" style="1" customWidth="1"/>
    <col min="13000" max="13224" width="9" style="1" customWidth="1"/>
    <col min="13225" max="13228" width="9" style="1"/>
    <col min="13229" max="13229" width="8" style="1" customWidth="1"/>
    <col min="13230" max="13230" width="9.625" style="1" customWidth="1"/>
    <col min="13231" max="13231" width="8.75" style="1" customWidth="1"/>
    <col min="13232" max="13232" width="5.625" style="1" customWidth="1"/>
    <col min="13233" max="13233" width="4.75" style="1" customWidth="1"/>
    <col min="13234" max="13234" width="5.25" style="1" customWidth="1"/>
    <col min="13235" max="13235" width="5" style="1" customWidth="1"/>
    <col min="13236" max="13236" width="4.625" style="1" customWidth="1"/>
    <col min="13237" max="13237" width="5.125" style="1" customWidth="1"/>
    <col min="13238" max="13238" width="5.375" style="1" customWidth="1"/>
    <col min="13239" max="13239" width="4.875" style="1" customWidth="1"/>
    <col min="13240" max="13240" width="5.5" style="1" customWidth="1"/>
    <col min="13241" max="13244" width="4.875" style="1" customWidth="1"/>
    <col min="13245" max="13245" width="5.375" style="1" customWidth="1"/>
    <col min="13246" max="13246" width="8.75" style="1" customWidth="1"/>
    <col min="13247" max="13250" width="9" style="1" hidden="1" customWidth="1"/>
    <col min="13251" max="13251" width="8.125" style="1" customWidth="1"/>
    <col min="13252" max="13252" width="9" style="1" hidden="1" customWidth="1"/>
    <col min="13253" max="13253" width="7.75" style="1" customWidth="1"/>
    <col min="13254" max="13254" width="6.625" style="1" customWidth="1"/>
    <col min="13255" max="13255" width="5.125" style="1" customWidth="1"/>
    <col min="13256" max="13480" width="9" style="1" customWidth="1"/>
    <col min="13481" max="13484" width="9" style="1"/>
    <col min="13485" max="13485" width="8" style="1" customWidth="1"/>
    <col min="13486" max="13486" width="9.625" style="1" customWidth="1"/>
    <col min="13487" max="13487" width="8.75" style="1" customWidth="1"/>
    <col min="13488" max="13488" width="5.625" style="1" customWidth="1"/>
    <col min="13489" max="13489" width="4.75" style="1" customWidth="1"/>
    <col min="13490" max="13490" width="5.25" style="1" customWidth="1"/>
    <col min="13491" max="13491" width="5" style="1" customWidth="1"/>
    <col min="13492" max="13492" width="4.625" style="1" customWidth="1"/>
    <col min="13493" max="13493" width="5.125" style="1" customWidth="1"/>
    <col min="13494" max="13494" width="5.375" style="1" customWidth="1"/>
    <col min="13495" max="13495" width="4.875" style="1" customWidth="1"/>
    <col min="13496" max="13496" width="5.5" style="1" customWidth="1"/>
    <col min="13497" max="13500" width="4.875" style="1" customWidth="1"/>
    <col min="13501" max="13501" width="5.375" style="1" customWidth="1"/>
    <col min="13502" max="13502" width="8.75" style="1" customWidth="1"/>
    <col min="13503" max="13506" width="9" style="1" hidden="1" customWidth="1"/>
    <col min="13507" max="13507" width="8.125" style="1" customWidth="1"/>
    <col min="13508" max="13508" width="9" style="1" hidden="1" customWidth="1"/>
    <col min="13509" max="13509" width="7.75" style="1" customWidth="1"/>
    <col min="13510" max="13510" width="6.625" style="1" customWidth="1"/>
    <col min="13511" max="13511" width="5.125" style="1" customWidth="1"/>
    <col min="13512" max="13736" width="9" style="1" customWidth="1"/>
    <col min="13737" max="13740" width="9" style="1"/>
    <col min="13741" max="13741" width="8" style="1" customWidth="1"/>
    <col min="13742" max="13742" width="9.625" style="1" customWidth="1"/>
    <col min="13743" max="13743" width="8.75" style="1" customWidth="1"/>
    <col min="13744" max="13744" width="5.625" style="1" customWidth="1"/>
    <col min="13745" max="13745" width="4.75" style="1" customWidth="1"/>
    <col min="13746" max="13746" width="5.25" style="1" customWidth="1"/>
    <col min="13747" max="13747" width="5" style="1" customWidth="1"/>
    <col min="13748" max="13748" width="4.625" style="1" customWidth="1"/>
    <col min="13749" max="13749" width="5.125" style="1" customWidth="1"/>
    <col min="13750" max="13750" width="5.375" style="1" customWidth="1"/>
    <col min="13751" max="13751" width="4.875" style="1" customWidth="1"/>
    <col min="13752" max="13752" width="5.5" style="1" customWidth="1"/>
    <col min="13753" max="13756" width="4.875" style="1" customWidth="1"/>
    <col min="13757" max="13757" width="5.375" style="1" customWidth="1"/>
    <col min="13758" max="13758" width="8.75" style="1" customWidth="1"/>
    <col min="13759" max="13762" width="9" style="1" hidden="1" customWidth="1"/>
    <col min="13763" max="13763" width="8.125" style="1" customWidth="1"/>
    <col min="13764" max="13764" width="9" style="1" hidden="1" customWidth="1"/>
    <col min="13765" max="13765" width="7.75" style="1" customWidth="1"/>
    <col min="13766" max="13766" width="6.625" style="1" customWidth="1"/>
    <col min="13767" max="13767" width="5.125" style="1" customWidth="1"/>
    <col min="13768" max="13992" width="9" style="1" customWidth="1"/>
    <col min="13993" max="13996" width="9" style="1"/>
    <col min="13997" max="13997" width="8" style="1" customWidth="1"/>
    <col min="13998" max="13998" width="9.625" style="1" customWidth="1"/>
    <col min="13999" max="13999" width="8.75" style="1" customWidth="1"/>
    <col min="14000" max="14000" width="5.625" style="1" customWidth="1"/>
    <col min="14001" max="14001" width="4.75" style="1" customWidth="1"/>
    <col min="14002" max="14002" width="5.25" style="1" customWidth="1"/>
    <col min="14003" max="14003" width="5" style="1" customWidth="1"/>
    <col min="14004" max="14004" width="4.625" style="1" customWidth="1"/>
    <col min="14005" max="14005" width="5.125" style="1" customWidth="1"/>
    <col min="14006" max="14006" width="5.375" style="1" customWidth="1"/>
    <col min="14007" max="14007" width="4.875" style="1" customWidth="1"/>
    <col min="14008" max="14008" width="5.5" style="1" customWidth="1"/>
    <col min="14009" max="14012" width="4.875" style="1" customWidth="1"/>
    <col min="14013" max="14013" width="5.375" style="1" customWidth="1"/>
    <col min="14014" max="14014" width="8.75" style="1" customWidth="1"/>
    <col min="14015" max="14018" width="9" style="1" hidden="1" customWidth="1"/>
    <col min="14019" max="14019" width="8.125" style="1" customWidth="1"/>
    <col min="14020" max="14020" width="9" style="1" hidden="1" customWidth="1"/>
    <col min="14021" max="14021" width="7.75" style="1" customWidth="1"/>
    <col min="14022" max="14022" width="6.625" style="1" customWidth="1"/>
    <col min="14023" max="14023" width="5.125" style="1" customWidth="1"/>
    <col min="14024" max="14248" width="9" style="1" customWidth="1"/>
    <col min="14249" max="14252" width="9" style="1"/>
    <col min="14253" max="14253" width="8" style="1" customWidth="1"/>
    <col min="14254" max="14254" width="9.625" style="1" customWidth="1"/>
    <col min="14255" max="14255" width="8.75" style="1" customWidth="1"/>
    <col min="14256" max="14256" width="5.625" style="1" customWidth="1"/>
    <col min="14257" max="14257" width="4.75" style="1" customWidth="1"/>
    <col min="14258" max="14258" width="5.25" style="1" customWidth="1"/>
    <col min="14259" max="14259" width="5" style="1" customWidth="1"/>
    <col min="14260" max="14260" width="4.625" style="1" customWidth="1"/>
    <col min="14261" max="14261" width="5.125" style="1" customWidth="1"/>
    <col min="14262" max="14262" width="5.375" style="1" customWidth="1"/>
    <col min="14263" max="14263" width="4.875" style="1" customWidth="1"/>
    <col min="14264" max="14264" width="5.5" style="1" customWidth="1"/>
    <col min="14265" max="14268" width="4.875" style="1" customWidth="1"/>
    <col min="14269" max="14269" width="5.375" style="1" customWidth="1"/>
    <col min="14270" max="14270" width="8.75" style="1" customWidth="1"/>
    <col min="14271" max="14274" width="9" style="1" hidden="1" customWidth="1"/>
    <col min="14275" max="14275" width="8.125" style="1" customWidth="1"/>
    <col min="14276" max="14276" width="9" style="1" hidden="1" customWidth="1"/>
    <col min="14277" max="14277" width="7.75" style="1" customWidth="1"/>
    <col min="14278" max="14278" width="6.625" style="1" customWidth="1"/>
    <col min="14279" max="14279" width="5.125" style="1" customWidth="1"/>
    <col min="14280" max="14504" width="9" style="1" customWidth="1"/>
    <col min="14505" max="14508" width="9" style="1"/>
    <col min="14509" max="14509" width="8" style="1" customWidth="1"/>
    <col min="14510" max="14510" width="9.625" style="1" customWidth="1"/>
    <col min="14511" max="14511" width="8.75" style="1" customWidth="1"/>
    <col min="14512" max="14512" width="5.625" style="1" customWidth="1"/>
    <col min="14513" max="14513" width="4.75" style="1" customWidth="1"/>
    <col min="14514" max="14514" width="5.25" style="1" customWidth="1"/>
    <col min="14515" max="14515" width="5" style="1" customWidth="1"/>
    <col min="14516" max="14516" width="4.625" style="1" customWidth="1"/>
    <col min="14517" max="14517" width="5.125" style="1" customWidth="1"/>
    <col min="14518" max="14518" width="5.375" style="1" customWidth="1"/>
    <col min="14519" max="14519" width="4.875" style="1" customWidth="1"/>
    <col min="14520" max="14520" width="5.5" style="1" customWidth="1"/>
    <col min="14521" max="14524" width="4.875" style="1" customWidth="1"/>
    <col min="14525" max="14525" width="5.375" style="1" customWidth="1"/>
    <col min="14526" max="14526" width="8.75" style="1" customWidth="1"/>
    <col min="14527" max="14530" width="9" style="1" hidden="1" customWidth="1"/>
    <col min="14531" max="14531" width="8.125" style="1" customWidth="1"/>
    <col min="14532" max="14532" width="9" style="1" hidden="1" customWidth="1"/>
    <col min="14533" max="14533" width="7.75" style="1" customWidth="1"/>
    <col min="14534" max="14534" width="6.625" style="1" customWidth="1"/>
    <col min="14535" max="14535" width="5.125" style="1" customWidth="1"/>
    <col min="14536" max="14760" width="9" style="1" customWidth="1"/>
    <col min="14761" max="14764" width="9" style="1"/>
    <col min="14765" max="14765" width="8" style="1" customWidth="1"/>
    <col min="14766" max="14766" width="9.625" style="1" customWidth="1"/>
    <col min="14767" max="14767" width="8.75" style="1" customWidth="1"/>
    <col min="14768" max="14768" width="5.625" style="1" customWidth="1"/>
    <col min="14769" max="14769" width="4.75" style="1" customWidth="1"/>
    <col min="14770" max="14770" width="5.25" style="1" customWidth="1"/>
    <col min="14771" max="14771" width="5" style="1" customWidth="1"/>
    <col min="14772" max="14772" width="4.625" style="1" customWidth="1"/>
    <col min="14773" max="14773" width="5.125" style="1" customWidth="1"/>
    <col min="14774" max="14774" width="5.375" style="1" customWidth="1"/>
    <col min="14775" max="14775" width="4.875" style="1" customWidth="1"/>
    <col min="14776" max="14776" width="5.5" style="1" customWidth="1"/>
    <col min="14777" max="14780" width="4.875" style="1" customWidth="1"/>
    <col min="14781" max="14781" width="5.375" style="1" customWidth="1"/>
    <col min="14782" max="14782" width="8.75" style="1" customWidth="1"/>
    <col min="14783" max="14786" width="9" style="1" hidden="1" customWidth="1"/>
    <col min="14787" max="14787" width="8.125" style="1" customWidth="1"/>
    <col min="14788" max="14788" width="9" style="1" hidden="1" customWidth="1"/>
    <col min="14789" max="14789" width="7.75" style="1" customWidth="1"/>
    <col min="14790" max="14790" width="6.625" style="1" customWidth="1"/>
    <col min="14791" max="14791" width="5.125" style="1" customWidth="1"/>
    <col min="14792" max="15016" width="9" style="1" customWidth="1"/>
    <col min="15017" max="15020" width="9" style="1"/>
    <col min="15021" max="15021" width="8" style="1" customWidth="1"/>
    <col min="15022" max="15022" width="9.625" style="1" customWidth="1"/>
    <col min="15023" max="15023" width="8.75" style="1" customWidth="1"/>
    <col min="15024" max="15024" width="5.625" style="1" customWidth="1"/>
    <col min="15025" max="15025" width="4.75" style="1" customWidth="1"/>
    <col min="15026" max="15026" width="5.25" style="1" customWidth="1"/>
    <col min="15027" max="15027" width="5" style="1" customWidth="1"/>
    <col min="15028" max="15028" width="4.625" style="1" customWidth="1"/>
    <col min="15029" max="15029" width="5.125" style="1" customWidth="1"/>
    <col min="15030" max="15030" width="5.375" style="1" customWidth="1"/>
    <col min="15031" max="15031" width="4.875" style="1" customWidth="1"/>
    <col min="15032" max="15032" width="5.5" style="1" customWidth="1"/>
    <col min="15033" max="15036" width="4.875" style="1" customWidth="1"/>
    <col min="15037" max="15037" width="5.375" style="1" customWidth="1"/>
    <col min="15038" max="15038" width="8.75" style="1" customWidth="1"/>
    <col min="15039" max="15042" width="9" style="1" hidden="1" customWidth="1"/>
    <col min="15043" max="15043" width="8.125" style="1" customWidth="1"/>
    <col min="15044" max="15044" width="9" style="1" hidden="1" customWidth="1"/>
    <col min="15045" max="15045" width="7.75" style="1" customWidth="1"/>
    <col min="15046" max="15046" width="6.625" style="1" customWidth="1"/>
    <col min="15047" max="15047" width="5.125" style="1" customWidth="1"/>
    <col min="15048" max="15272" width="9" style="1" customWidth="1"/>
    <col min="15273" max="15276" width="9" style="1"/>
    <col min="15277" max="15277" width="8" style="1" customWidth="1"/>
    <col min="15278" max="15278" width="9.625" style="1" customWidth="1"/>
    <col min="15279" max="15279" width="8.75" style="1" customWidth="1"/>
    <col min="15280" max="15280" width="5.625" style="1" customWidth="1"/>
    <col min="15281" max="15281" width="4.75" style="1" customWidth="1"/>
    <col min="15282" max="15282" width="5.25" style="1" customWidth="1"/>
    <col min="15283" max="15283" width="5" style="1" customWidth="1"/>
    <col min="15284" max="15284" width="4.625" style="1" customWidth="1"/>
    <col min="15285" max="15285" width="5.125" style="1" customWidth="1"/>
    <col min="15286" max="15286" width="5.375" style="1" customWidth="1"/>
    <col min="15287" max="15287" width="4.875" style="1" customWidth="1"/>
    <col min="15288" max="15288" width="5.5" style="1" customWidth="1"/>
    <col min="15289" max="15292" width="4.875" style="1" customWidth="1"/>
    <col min="15293" max="15293" width="5.375" style="1" customWidth="1"/>
    <col min="15294" max="15294" width="8.75" style="1" customWidth="1"/>
    <col min="15295" max="15298" width="9" style="1" hidden="1" customWidth="1"/>
    <col min="15299" max="15299" width="8.125" style="1" customWidth="1"/>
    <col min="15300" max="15300" width="9" style="1" hidden="1" customWidth="1"/>
    <col min="15301" max="15301" width="7.75" style="1" customWidth="1"/>
    <col min="15302" max="15302" width="6.625" style="1" customWidth="1"/>
    <col min="15303" max="15303" width="5.125" style="1" customWidth="1"/>
    <col min="15304" max="15528" width="9" style="1" customWidth="1"/>
    <col min="15529" max="15532" width="9" style="1"/>
    <col min="15533" max="15533" width="8" style="1" customWidth="1"/>
    <col min="15534" max="15534" width="9.625" style="1" customWidth="1"/>
    <col min="15535" max="15535" width="8.75" style="1" customWidth="1"/>
    <col min="15536" max="15536" width="5.625" style="1" customWidth="1"/>
    <col min="15537" max="15537" width="4.75" style="1" customWidth="1"/>
    <col min="15538" max="15538" width="5.25" style="1" customWidth="1"/>
    <col min="15539" max="15539" width="5" style="1" customWidth="1"/>
    <col min="15540" max="15540" width="4.625" style="1" customWidth="1"/>
    <col min="15541" max="15541" width="5.125" style="1" customWidth="1"/>
    <col min="15542" max="15542" width="5.375" style="1" customWidth="1"/>
    <col min="15543" max="15543" width="4.875" style="1" customWidth="1"/>
    <col min="15544" max="15544" width="5.5" style="1" customWidth="1"/>
    <col min="15545" max="15548" width="4.875" style="1" customWidth="1"/>
    <col min="15549" max="15549" width="5.375" style="1" customWidth="1"/>
    <col min="15550" max="15550" width="8.75" style="1" customWidth="1"/>
    <col min="15551" max="15554" width="9" style="1" hidden="1" customWidth="1"/>
    <col min="15555" max="15555" width="8.125" style="1" customWidth="1"/>
    <col min="15556" max="15556" width="9" style="1" hidden="1" customWidth="1"/>
    <col min="15557" max="15557" width="7.75" style="1" customWidth="1"/>
    <col min="15558" max="15558" width="6.625" style="1" customWidth="1"/>
    <col min="15559" max="15559" width="5.125" style="1" customWidth="1"/>
    <col min="15560" max="15784" width="9" style="1" customWidth="1"/>
    <col min="15785" max="15795" width="9" style="1"/>
    <col min="15796" max="15865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22</v>
      </c>
      <c r="E4" s="17"/>
      <c r="F4" s="17">
        <v>23</v>
      </c>
      <c r="G4" s="17"/>
      <c r="H4" s="17">
        <v>24</v>
      </c>
      <c r="I4" s="17"/>
      <c r="J4" s="17">
        <v>25</v>
      </c>
      <c r="K4" s="17"/>
      <c r="L4" s="17">
        <v>26</v>
      </c>
      <c r="M4" s="17"/>
      <c r="N4" s="17">
        <v>27</v>
      </c>
      <c r="O4" s="17"/>
      <c r="P4" s="17">
        <v>28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3.69</v>
      </c>
      <c r="F6" s="26">
        <v>3.69</v>
      </c>
      <c r="G6" s="26">
        <v>3.4</v>
      </c>
      <c r="H6" s="26">
        <v>3.69</v>
      </c>
      <c r="I6" s="26">
        <v>3.59</v>
      </c>
      <c r="J6" s="26">
        <v>3.69</v>
      </c>
      <c r="K6" s="26">
        <v>3.59</v>
      </c>
      <c r="L6" s="26">
        <v>3.69</v>
      </c>
      <c r="M6" s="26">
        <v>3.4</v>
      </c>
      <c r="N6" s="26">
        <v>3.69</v>
      </c>
      <c r="O6" s="26">
        <v>3.4</v>
      </c>
      <c r="P6" s="26">
        <v>3.69</v>
      </c>
      <c r="Q6" s="26">
        <v>3.69</v>
      </c>
      <c r="R6" s="45">
        <f t="shared" ref="R6:R36" si="0">AVERAGE(D6:Q6)</f>
        <v>3.61357142857143</v>
      </c>
      <c r="S6" s="46">
        <v>3.63</v>
      </c>
      <c r="T6" s="47">
        <v>-0.0055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3.39</v>
      </c>
      <c r="E7" s="27">
        <v>3.38</v>
      </c>
      <c r="F7" s="27">
        <v>3.39</v>
      </c>
      <c r="G7" s="27">
        <v>3.38</v>
      </c>
      <c r="H7" s="27">
        <v>3.39</v>
      </c>
      <c r="I7" s="27">
        <v>3.38</v>
      </c>
      <c r="J7" s="27">
        <v>3.39</v>
      </c>
      <c r="K7" s="27">
        <v>3.38</v>
      </c>
      <c r="L7" s="27">
        <v>3.39</v>
      </c>
      <c r="M7" s="27">
        <v>3.38</v>
      </c>
      <c r="N7" s="27">
        <v>3.39</v>
      </c>
      <c r="O7" s="27">
        <v>3.38</v>
      </c>
      <c r="P7" s="27">
        <v>3.39</v>
      </c>
      <c r="Q7" s="27">
        <v>3.38</v>
      </c>
      <c r="R7" s="45">
        <f t="shared" si="0"/>
        <v>3.385</v>
      </c>
      <c r="S7" s="45">
        <v>3.2</v>
      </c>
      <c r="T7" s="47">
        <v>0.0594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2.58</v>
      </c>
      <c r="E8" s="27">
        <v>2.99</v>
      </c>
      <c r="F8" s="27">
        <v>2.38</v>
      </c>
      <c r="G8" s="27">
        <v>2.99</v>
      </c>
      <c r="H8" s="27">
        <v>2.38</v>
      </c>
      <c r="I8" s="27">
        <v>2.99</v>
      </c>
      <c r="J8" s="27">
        <v>2.38</v>
      </c>
      <c r="K8" s="27">
        <v>2.99</v>
      </c>
      <c r="L8" s="27">
        <v>3.19</v>
      </c>
      <c r="M8" s="27">
        <v>2.99</v>
      </c>
      <c r="N8" s="27">
        <v>3.19</v>
      </c>
      <c r="O8" s="27">
        <v>2.99</v>
      </c>
      <c r="P8" s="27">
        <v>3.19</v>
      </c>
      <c r="Q8" s="27">
        <v>2.99</v>
      </c>
      <c r="R8" s="45">
        <f t="shared" si="0"/>
        <v>2.87285714285714</v>
      </c>
      <c r="S8" s="45">
        <v>2.8</v>
      </c>
      <c r="T8" s="47">
        <v>0.025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1.89</v>
      </c>
      <c r="E9" s="27">
        <v>2.79</v>
      </c>
      <c r="F9" s="27">
        <v>1.89</v>
      </c>
      <c r="G9" s="27">
        <v>2.79</v>
      </c>
      <c r="H9" s="27">
        <v>1.89</v>
      </c>
      <c r="I9" s="27">
        <v>2.79</v>
      </c>
      <c r="J9" s="27">
        <v>1.89</v>
      </c>
      <c r="K9" s="27">
        <v>2.79</v>
      </c>
      <c r="L9" s="27">
        <v>1.89</v>
      </c>
      <c r="M9" s="27">
        <v>2.79</v>
      </c>
      <c r="N9" s="27">
        <v>1.89</v>
      </c>
      <c r="O9" s="27">
        <v>2.79</v>
      </c>
      <c r="P9" s="27">
        <v>1.89</v>
      </c>
      <c r="Q9" s="27">
        <v>2.79</v>
      </c>
      <c r="R9" s="45">
        <f t="shared" si="0"/>
        <v>2.34</v>
      </c>
      <c r="S9" s="46">
        <v>2.03</v>
      </c>
      <c r="T9" s="47">
        <v>0.1527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9.8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7.50428571428572</v>
      </c>
      <c r="S10" s="45">
        <v>7.5</v>
      </c>
      <c r="T10" s="47">
        <v>0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2.99</v>
      </c>
      <c r="E11" s="27">
        <v>4.9</v>
      </c>
      <c r="F11" s="27">
        <v>2.98</v>
      </c>
      <c r="G11" s="27">
        <v>4.8</v>
      </c>
      <c r="H11" s="27">
        <v>2.98</v>
      </c>
      <c r="I11" s="27">
        <v>4.9</v>
      </c>
      <c r="J11" s="27">
        <v>2.98</v>
      </c>
      <c r="K11" s="27">
        <v>4.9</v>
      </c>
      <c r="L11" s="27">
        <v>2.89</v>
      </c>
      <c r="M11" s="27">
        <v>4.9</v>
      </c>
      <c r="N11" s="27">
        <v>2.89</v>
      </c>
      <c r="O11" s="27">
        <v>4.9</v>
      </c>
      <c r="P11" s="27">
        <v>2.89</v>
      </c>
      <c r="Q11" s="27">
        <v>4.9</v>
      </c>
      <c r="R11" s="45">
        <f t="shared" si="0"/>
        <v>3.91428571428571</v>
      </c>
      <c r="S11" s="45">
        <v>3.9</v>
      </c>
      <c r="T11" s="47">
        <v>0.0026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94.9</v>
      </c>
      <c r="F12" s="27">
        <v>99.9</v>
      </c>
      <c r="G12" s="27">
        <v>94.9</v>
      </c>
      <c r="H12" s="27">
        <v>99.9</v>
      </c>
      <c r="I12" s="27">
        <v>94.9</v>
      </c>
      <c r="J12" s="27">
        <v>99.9</v>
      </c>
      <c r="K12" s="27">
        <v>94.9</v>
      </c>
      <c r="L12" s="27">
        <v>99.9</v>
      </c>
      <c r="M12" s="27">
        <v>94.9</v>
      </c>
      <c r="N12" s="27">
        <v>99.9</v>
      </c>
      <c r="O12" s="27">
        <v>94.9</v>
      </c>
      <c r="P12" s="27">
        <v>99.9</v>
      </c>
      <c r="Q12" s="27">
        <v>94.9</v>
      </c>
      <c r="R12" s="45">
        <f t="shared" si="0"/>
        <v>97.4</v>
      </c>
      <c r="S12" s="46">
        <v>97.76</v>
      </c>
      <c r="T12" s="47">
        <v>-0.0037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59.9</v>
      </c>
      <c r="F13" s="27">
        <v>99.9</v>
      </c>
      <c r="G13" s="27">
        <v>59.9</v>
      </c>
      <c r="H13" s="27">
        <v>99.9</v>
      </c>
      <c r="I13" s="27">
        <v>59.9</v>
      </c>
      <c r="J13" s="27">
        <v>99.9</v>
      </c>
      <c r="K13" s="27">
        <v>65.9</v>
      </c>
      <c r="L13" s="27">
        <v>99.9</v>
      </c>
      <c r="M13" s="27">
        <v>65.9</v>
      </c>
      <c r="N13" s="27">
        <v>99.9</v>
      </c>
      <c r="O13" s="27">
        <v>65.9</v>
      </c>
      <c r="P13" s="27">
        <v>99.9</v>
      </c>
      <c r="Q13" s="27">
        <v>59.9</v>
      </c>
      <c r="R13" s="45">
        <f t="shared" si="0"/>
        <v>81.1857142857143</v>
      </c>
      <c r="S13" s="46">
        <v>82.83</v>
      </c>
      <c r="T13" s="47">
        <v>-0.0198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69.9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69.9</v>
      </c>
      <c r="O14" s="27">
        <v>64.9</v>
      </c>
      <c r="P14" s="27">
        <v>69.9</v>
      </c>
      <c r="Q14" s="27">
        <v>64.9</v>
      </c>
      <c r="R14" s="45">
        <f t="shared" si="0"/>
        <v>67.4</v>
      </c>
      <c r="S14" s="46">
        <v>66.47</v>
      </c>
      <c r="T14" s="47">
        <v>0.014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11.99</v>
      </c>
      <c r="E15" s="27">
        <v>19.9</v>
      </c>
      <c r="F15" s="27">
        <v>11.99</v>
      </c>
      <c r="G15" s="27">
        <v>19.9</v>
      </c>
      <c r="H15" s="27">
        <v>11.99</v>
      </c>
      <c r="I15" s="27">
        <v>19.9</v>
      </c>
      <c r="J15" s="27">
        <v>11.99</v>
      </c>
      <c r="K15" s="27">
        <v>19.9</v>
      </c>
      <c r="L15" s="27">
        <v>11.9</v>
      </c>
      <c r="M15" s="27">
        <v>19.9</v>
      </c>
      <c r="N15" s="27">
        <v>10.9</v>
      </c>
      <c r="O15" s="27">
        <v>19.9</v>
      </c>
      <c r="P15" s="27">
        <v>10.99</v>
      </c>
      <c r="Q15" s="27">
        <v>19.9</v>
      </c>
      <c r="R15" s="45">
        <f t="shared" si="0"/>
        <v>15.7892857142857</v>
      </c>
      <c r="S15" s="46">
        <v>15.72</v>
      </c>
      <c r="T15" s="47">
        <v>0.0045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49.99</v>
      </c>
      <c r="E16" s="27">
        <v>49.9</v>
      </c>
      <c r="F16" s="27">
        <v>45.99</v>
      </c>
      <c r="G16" s="27">
        <v>39.9</v>
      </c>
      <c r="H16" s="27">
        <v>43.99</v>
      </c>
      <c r="I16" s="27">
        <v>39.9</v>
      </c>
      <c r="J16" s="27">
        <v>43.99</v>
      </c>
      <c r="K16" s="27">
        <v>39.9</v>
      </c>
      <c r="L16" s="27">
        <v>39.9</v>
      </c>
      <c r="M16" s="27">
        <v>39.9</v>
      </c>
      <c r="N16" s="27">
        <v>39.9</v>
      </c>
      <c r="O16" s="27">
        <v>39.9</v>
      </c>
      <c r="P16" s="27">
        <v>39.99</v>
      </c>
      <c r="Q16" s="27">
        <v>39.9</v>
      </c>
      <c r="R16" s="45">
        <f t="shared" si="0"/>
        <v>42.3607142857143</v>
      </c>
      <c r="S16" s="46">
        <v>45.63</v>
      </c>
      <c r="T16" s="47">
        <v>-0.0717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38.99</v>
      </c>
      <c r="E17" s="27">
        <v>29.9</v>
      </c>
      <c r="F17" s="27">
        <v>36.99</v>
      </c>
      <c r="G17" s="27">
        <v>29.9</v>
      </c>
      <c r="H17" s="27">
        <v>33.99</v>
      </c>
      <c r="I17" s="27">
        <v>29.9</v>
      </c>
      <c r="J17" s="27">
        <v>33.99</v>
      </c>
      <c r="K17" s="27">
        <v>29.9</v>
      </c>
      <c r="L17" s="27">
        <v>33.99</v>
      </c>
      <c r="M17" s="27">
        <v>33.9</v>
      </c>
      <c r="N17" s="27">
        <v>33.99</v>
      </c>
      <c r="O17" s="27">
        <v>33.9</v>
      </c>
      <c r="P17" s="27">
        <v>33.99</v>
      </c>
      <c r="Q17" s="27">
        <v>36.9</v>
      </c>
      <c r="R17" s="45">
        <f t="shared" si="0"/>
        <v>33.5878571428571</v>
      </c>
      <c r="S17" s="46">
        <v>34.76</v>
      </c>
      <c r="T17" s="47">
        <v>-0.0337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13.8</v>
      </c>
      <c r="E18" s="27">
        <v>25.8</v>
      </c>
      <c r="F18" s="27">
        <v>13.99</v>
      </c>
      <c r="G18" s="27">
        <v>25.8</v>
      </c>
      <c r="H18" s="27">
        <v>13.99</v>
      </c>
      <c r="I18" s="27">
        <v>25.9</v>
      </c>
      <c r="J18" s="27">
        <v>13.99</v>
      </c>
      <c r="K18" s="27">
        <v>25.8</v>
      </c>
      <c r="L18" s="27">
        <v>13.99</v>
      </c>
      <c r="M18" s="27">
        <v>25.8</v>
      </c>
      <c r="N18" s="27">
        <v>13.99</v>
      </c>
      <c r="O18" s="27">
        <v>25.8</v>
      </c>
      <c r="P18" s="27">
        <v>13.8</v>
      </c>
      <c r="Q18" s="27">
        <v>25.8</v>
      </c>
      <c r="R18" s="45">
        <f t="shared" si="0"/>
        <v>19.875</v>
      </c>
      <c r="S18" s="46">
        <v>19.75</v>
      </c>
      <c r="T18" s="47">
        <v>0.0066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4.28</v>
      </c>
      <c r="E19" s="27">
        <v>4.79</v>
      </c>
      <c r="F19" s="27">
        <v>4.48</v>
      </c>
      <c r="G19" s="27">
        <v>4.79</v>
      </c>
      <c r="H19" s="27">
        <v>4.48</v>
      </c>
      <c r="I19" s="27">
        <v>4.79</v>
      </c>
      <c r="J19" s="27">
        <v>4.48</v>
      </c>
      <c r="K19" s="27">
        <v>4.69</v>
      </c>
      <c r="L19" s="27">
        <v>4.88</v>
      </c>
      <c r="M19" s="27">
        <v>4.89</v>
      </c>
      <c r="N19" s="27">
        <v>4.88</v>
      </c>
      <c r="O19" s="27">
        <v>4.89</v>
      </c>
      <c r="P19" s="27">
        <v>4.88</v>
      </c>
      <c r="Q19" s="27">
        <v>4.79</v>
      </c>
      <c r="R19" s="45">
        <f t="shared" si="0"/>
        <v>4.71357142857143</v>
      </c>
      <c r="S19" s="46">
        <v>4.48</v>
      </c>
      <c r="T19" s="47">
        <v>0.0513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4.98</v>
      </c>
      <c r="E20" s="27">
        <v>10.9</v>
      </c>
      <c r="F20" s="27">
        <v>4.98</v>
      </c>
      <c r="G20" s="27">
        <v>10.9</v>
      </c>
      <c r="H20" s="27">
        <v>4.98</v>
      </c>
      <c r="I20" s="27">
        <v>10.9</v>
      </c>
      <c r="J20" s="27">
        <v>4.98</v>
      </c>
      <c r="K20" s="27">
        <v>9.9</v>
      </c>
      <c r="L20" s="27">
        <v>5.08</v>
      </c>
      <c r="M20" s="27">
        <v>10.9</v>
      </c>
      <c r="N20" s="27">
        <v>5.08</v>
      </c>
      <c r="O20" s="27">
        <v>10.9</v>
      </c>
      <c r="P20" s="27">
        <v>5.08</v>
      </c>
      <c r="Q20" s="27">
        <v>10.9</v>
      </c>
      <c r="R20" s="45">
        <f t="shared" si="0"/>
        <v>7.89</v>
      </c>
      <c r="S20" s="46">
        <v>7.88</v>
      </c>
      <c r="T20" s="47">
        <v>0.0013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11.99</v>
      </c>
      <c r="E21" s="27">
        <v>10.9</v>
      </c>
      <c r="F21" s="27">
        <v>11.99</v>
      </c>
      <c r="G21" s="27">
        <v>10.95</v>
      </c>
      <c r="H21" s="27">
        <v>11.99</v>
      </c>
      <c r="I21" s="27">
        <v>10.9</v>
      </c>
      <c r="J21" s="27">
        <v>11.99</v>
      </c>
      <c r="K21" s="27">
        <v>10.9</v>
      </c>
      <c r="L21" s="27">
        <v>13.99</v>
      </c>
      <c r="M21" s="27">
        <v>10.9</v>
      </c>
      <c r="N21" s="27">
        <v>13.99</v>
      </c>
      <c r="O21" s="27">
        <v>11.9</v>
      </c>
      <c r="P21" s="27">
        <v>12.99</v>
      </c>
      <c r="Q21" s="27">
        <v>11.9</v>
      </c>
      <c r="R21" s="45">
        <f t="shared" si="0"/>
        <v>11.9485714285714</v>
      </c>
      <c r="S21" s="46">
        <v>12.02</v>
      </c>
      <c r="T21" s="47">
        <v>-0.0058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12.99</v>
      </c>
      <c r="E22" s="27">
        <v>14.9</v>
      </c>
      <c r="F22" s="27">
        <v>13.99</v>
      </c>
      <c r="G22" s="27">
        <v>14.9</v>
      </c>
      <c r="H22" s="27">
        <v>12.99</v>
      </c>
      <c r="I22" s="27">
        <v>14.9</v>
      </c>
      <c r="J22" s="27">
        <v>13.99</v>
      </c>
      <c r="K22" s="27">
        <v>14.9</v>
      </c>
      <c r="L22" s="27">
        <v>12.99</v>
      </c>
      <c r="M22" s="27">
        <v>14.9</v>
      </c>
      <c r="N22" s="27">
        <v>12.99</v>
      </c>
      <c r="O22" s="27">
        <v>14.9</v>
      </c>
      <c r="P22" s="27">
        <v>13.99</v>
      </c>
      <c r="Q22" s="27">
        <v>14.9</v>
      </c>
      <c r="R22" s="45">
        <f t="shared" si="0"/>
        <v>14.1592857142857</v>
      </c>
      <c r="S22" s="46">
        <v>13.87</v>
      </c>
      <c r="T22" s="47">
        <v>0.0209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13.99</v>
      </c>
      <c r="E23" s="27">
        <v>14.9</v>
      </c>
      <c r="F23" s="27">
        <v>14.99</v>
      </c>
      <c r="G23" s="27">
        <v>14.9</v>
      </c>
      <c r="H23" s="27">
        <v>13.99</v>
      </c>
      <c r="I23" s="27">
        <v>14.9</v>
      </c>
      <c r="J23" s="27">
        <v>14.99</v>
      </c>
      <c r="K23" s="27">
        <v>14.9</v>
      </c>
      <c r="L23" s="27">
        <v>12.99</v>
      </c>
      <c r="M23" s="27">
        <v>14.9</v>
      </c>
      <c r="N23" s="27">
        <v>13.99</v>
      </c>
      <c r="O23" s="27">
        <v>14.9</v>
      </c>
      <c r="P23" s="27">
        <v>14.99</v>
      </c>
      <c r="Q23" s="27">
        <v>14.9</v>
      </c>
      <c r="R23" s="45">
        <f t="shared" si="0"/>
        <v>14.5878571428571</v>
      </c>
      <c r="S23" s="45">
        <v>14.3</v>
      </c>
      <c r="T23" s="47">
        <v>0.0203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17.99</v>
      </c>
      <c r="E24" s="27">
        <v>15.9</v>
      </c>
      <c r="F24" s="27">
        <v>16.99</v>
      </c>
      <c r="G24" s="27">
        <v>15.9</v>
      </c>
      <c r="H24" s="27">
        <v>16.99</v>
      </c>
      <c r="I24" s="27">
        <v>15.9</v>
      </c>
      <c r="J24" s="27">
        <v>16.99</v>
      </c>
      <c r="K24" s="27">
        <v>15.9</v>
      </c>
      <c r="L24" s="27">
        <v>16.99</v>
      </c>
      <c r="M24" s="27">
        <v>15.9</v>
      </c>
      <c r="N24" s="27">
        <v>16.99</v>
      </c>
      <c r="O24" s="27">
        <v>15.9</v>
      </c>
      <c r="P24" s="27">
        <v>16.99</v>
      </c>
      <c r="Q24" s="27">
        <v>15.9</v>
      </c>
      <c r="R24" s="45">
        <f t="shared" si="0"/>
        <v>16.5164285714286</v>
      </c>
      <c r="S24" s="46">
        <v>16.57</v>
      </c>
      <c r="T24" s="47">
        <v>-0.003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7.99</v>
      </c>
      <c r="E25" s="27">
        <v>10.98</v>
      </c>
      <c r="F25" s="27">
        <v>5.99</v>
      </c>
      <c r="G25" s="27">
        <v>8.73</v>
      </c>
      <c r="H25" s="27">
        <v>6.99</v>
      </c>
      <c r="I25" s="27">
        <v>8.73</v>
      </c>
      <c r="J25" s="27">
        <v>5.99</v>
      </c>
      <c r="K25" s="27">
        <v>8.53</v>
      </c>
      <c r="L25" s="27">
        <v>6.59</v>
      </c>
      <c r="M25" s="27">
        <v>11.98</v>
      </c>
      <c r="N25" s="27">
        <v>6.59</v>
      </c>
      <c r="O25" s="27">
        <v>11.98</v>
      </c>
      <c r="P25" s="27">
        <v>6.59</v>
      </c>
      <c r="Q25" s="27">
        <v>8.73</v>
      </c>
      <c r="R25" s="45">
        <f t="shared" si="0"/>
        <v>8.31357142857143</v>
      </c>
      <c r="S25" s="46">
        <v>8.38</v>
      </c>
      <c r="T25" s="47">
        <v>-0.0084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3.99</v>
      </c>
      <c r="E26" s="27">
        <v>4.59</v>
      </c>
      <c r="F26" s="27">
        <v>4.39</v>
      </c>
      <c r="G26" s="27">
        <v>3.99</v>
      </c>
      <c r="H26" s="27">
        <v>4.39</v>
      </c>
      <c r="I26" s="27">
        <v>3.99</v>
      </c>
      <c r="J26" s="27">
        <v>4.59</v>
      </c>
      <c r="K26" s="27">
        <v>3.99</v>
      </c>
      <c r="L26" s="27">
        <v>3.99</v>
      </c>
      <c r="M26" s="27">
        <v>3.99</v>
      </c>
      <c r="N26" s="27">
        <v>3.99</v>
      </c>
      <c r="O26" s="27">
        <v>3.99</v>
      </c>
      <c r="P26" s="27">
        <v>3.99</v>
      </c>
      <c r="Q26" s="27">
        <v>3.99</v>
      </c>
      <c r="R26" s="45">
        <f t="shared" si="0"/>
        <v>4.13285714285714</v>
      </c>
      <c r="S26" s="46">
        <v>4.15</v>
      </c>
      <c r="T26" s="47">
        <v>-0.0048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5.99</v>
      </c>
      <c r="E27" s="27">
        <v>7.99</v>
      </c>
      <c r="F27" s="27">
        <v>5.99</v>
      </c>
      <c r="G27" s="27">
        <v>7.99</v>
      </c>
      <c r="H27" s="27">
        <v>6.99</v>
      </c>
      <c r="I27" s="27">
        <v>7.99</v>
      </c>
      <c r="J27" s="27">
        <v>6.99</v>
      </c>
      <c r="K27" s="27">
        <v>7.99</v>
      </c>
      <c r="L27" s="27">
        <v>5.99</v>
      </c>
      <c r="M27" s="27">
        <v>10.9</v>
      </c>
      <c r="N27" s="27">
        <v>5.99</v>
      </c>
      <c r="O27" s="27">
        <v>10.9</v>
      </c>
      <c r="P27" s="27">
        <v>6.99</v>
      </c>
      <c r="Q27" s="27">
        <v>8.99</v>
      </c>
      <c r="R27" s="45">
        <f t="shared" si="0"/>
        <v>7.69142857142857</v>
      </c>
      <c r="S27" s="45">
        <v>7.3</v>
      </c>
      <c r="T27" s="47">
        <v>0.0534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3.19</v>
      </c>
      <c r="E28" s="27">
        <v>7.49</v>
      </c>
      <c r="F28" s="27">
        <v>3.59</v>
      </c>
      <c r="G28" s="27">
        <v>9.35</v>
      </c>
      <c r="H28" s="27">
        <v>3.59</v>
      </c>
      <c r="I28" s="27">
        <v>9.35</v>
      </c>
      <c r="J28" s="27">
        <v>3.59</v>
      </c>
      <c r="K28" s="27">
        <v>9.35</v>
      </c>
      <c r="L28" s="27">
        <v>2.99</v>
      </c>
      <c r="M28" s="27">
        <v>9.35</v>
      </c>
      <c r="N28" s="27">
        <v>2.99</v>
      </c>
      <c r="O28" s="27">
        <v>9.35</v>
      </c>
      <c r="P28" s="27">
        <v>3.99</v>
      </c>
      <c r="Q28" s="27">
        <v>7.49</v>
      </c>
      <c r="R28" s="45">
        <f t="shared" si="0"/>
        <v>6.11857142857143</v>
      </c>
      <c r="S28" s="46">
        <v>5.44</v>
      </c>
      <c r="T28" s="47">
        <v>0.125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7.99</v>
      </c>
      <c r="E29" s="27">
        <v>7.99</v>
      </c>
      <c r="F29" s="27">
        <v>7.99</v>
      </c>
      <c r="G29" s="27">
        <v>7.99</v>
      </c>
      <c r="H29" s="27">
        <v>7.99</v>
      </c>
      <c r="I29" s="27">
        <v>7.99</v>
      </c>
      <c r="J29" s="27">
        <v>7.99</v>
      </c>
      <c r="K29" s="27">
        <v>7.99</v>
      </c>
      <c r="L29" s="27">
        <v>7.99</v>
      </c>
      <c r="M29" s="27">
        <v>7.99</v>
      </c>
      <c r="N29" s="27">
        <v>7.99</v>
      </c>
      <c r="O29" s="27">
        <v>7.99</v>
      </c>
      <c r="P29" s="27">
        <v>7.99</v>
      </c>
      <c r="Q29" s="27">
        <v>9.99</v>
      </c>
      <c r="R29" s="45">
        <f t="shared" si="0"/>
        <v>8.13285714285714</v>
      </c>
      <c r="S29" s="46">
        <v>7.75</v>
      </c>
      <c r="T29" s="47">
        <v>0.049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1.59</v>
      </c>
      <c r="E30" s="27">
        <v>1.99</v>
      </c>
      <c r="F30" s="27">
        <v>1.59</v>
      </c>
      <c r="G30" s="27">
        <v>1.99</v>
      </c>
      <c r="H30" s="27">
        <v>1.59</v>
      </c>
      <c r="I30" s="27">
        <v>1.99</v>
      </c>
      <c r="J30" s="27">
        <v>1.79</v>
      </c>
      <c r="K30" s="27">
        <v>1.99</v>
      </c>
      <c r="L30" s="27">
        <v>1.59</v>
      </c>
      <c r="M30" s="27">
        <v>1.99</v>
      </c>
      <c r="N30" s="27">
        <v>1.59</v>
      </c>
      <c r="O30" s="27">
        <v>1.99</v>
      </c>
      <c r="P30" s="27">
        <v>1.89</v>
      </c>
      <c r="Q30" s="27">
        <v>1.99</v>
      </c>
      <c r="R30" s="45">
        <f t="shared" si="0"/>
        <v>1.82571428571429</v>
      </c>
      <c r="S30" s="46">
        <v>1.68</v>
      </c>
      <c r="T30" s="47">
        <v>0.0893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4.59</v>
      </c>
      <c r="E31" s="27">
        <v>8.5</v>
      </c>
      <c r="F31" s="27">
        <v>4.59</v>
      </c>
      <c r="G31" s="27">
        <v>8.5</v>
      </c>
      <c r="H31" s="27">
        <v>4.59</v>
      </c>
      <c r="I31" s="27">
        <v>8.15</v>
      </c>
      <c r="J31" s="27">
        <v>4.59</v>
      </c>
      <c r="K31" s="27">
        <v>8.5</v>
      </c>
      <c r="L31" s="27">
        <v>3.99</v>
      </c>
      <c r="M31" s="27">
        <v>8.5</v>
      </c>
      <c r="N31" s="27">
        <v>3.99</v>
      </c>
      <c r="O31" s="27">
        <v>8.3</v>
      </c>
      <c r="P31" s="27">
        <v>3.99</v>
      </c>
      <c r="Q31" s="27">
        <v>8.5</v>
      </c>
      <c r="R31" s="45">
        <f t="shared" si="0"/>
        <v>6.37714285714286</v>
      </c>
      <c r="S31" s="46">
        <v>5.73</v>
      </c>
      <c r="T31" s="47">
        <v>0.1134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1.59</v>
      </c>
      <c r="E32" s="27">
        <v>7.15</v>
      </c>
      <c r="F32" s="27">
        <v>1.99</v>
      </c>
      <c r="G32" s="27">
        <v>1.99</v>
      </c>
      <c r="H32" s="27">
        <v>1.79</v>
      </c>
      <c r="I32" s="27">
        <v>1.99</v>
      </c>
      <c r="J32" s="27">
        <v>1.39</v>
      </c>
      <c r="K32" s="27">
        <v>1.99</v>
      </c>
      <c r="L32" s="27">
        <v>1.59</v>
      </c>
      <c r="M32" s="27">
        <v>1.99</v>
      </c>
      <c r="N32" s="27">
        <v>1.79</v>
      </c>
      <c r="O32" s="27">
        <v>1.99</v>
      </c>
      <c r="P32" s="27">
        <v>1.59</v>
      </c>
      <c r="Q32" s="27">
        <v>1.99</v>
      </c>
      <c r="R32" s="45">
        <f t="shared" si="0"/>
        <v>2.20142857142857</v>
      </c>
      <c r="S32" s="46">
        <v>2.07</v>
      </c>
      <c r="T32" s="47">
        <v>0.0628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9.9</v>
      </c>
      <c r="F33" s="27">
        <v>5.99</v>
      </c>
      <c r="G33" s="27">
        <v>9.9</v>
      </c>
      <c r="H33" s="27">
        <v>5.99</v>
      </c>
      <c r="I33" s="27">
        <v>9.9</v>
      </c>
      <c r="J33" s="27">
        <v>5.99</v>
      </c>
      <c r="K33" s="27">
        <v>9.9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9.9</v>
      </c>
      <c r="R33" s="45">
        <f t="shared" si="0"/>
        <v>8.23071428571429</v>
      </c>
      <c r="S33" s="46">
        <v>8.24</v>
      </c>
      <c r="T33" s="47">
        <v>-0.0012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16.5</v>
      </c>
      <c r="F34" s="27">
        <v>6.99</v>
      </c>
      <c r="G34" s="27">
        <v>16.5</v>
      </c>
      <c r="H34" s="27">
        <v>6.99</v>
      </c>
      <c r="I34" s="27">
        <v>16.5</v>
      </c>
      <c r="J34" s="27">
        <v>6.99</v>
      </c>
      <c r="K34" s="27">
        <v>16.5</v>
      </c>
      <c r="L34" s="27">
        <v>7.99</v>
      </c>
      <c r="M34" s="27">
        <v>16.5</v>
      </c>
      <c r="N34" s="27">
        <v>7.99</v>
      </c>
      <c r="O34" s="27">
        <v>16.5</v>
      </c>
      <c r="P34" s="27">
        <v>7.99</v>
      </c>
      <c r="Q34" s="27">
        <v>16.5</v>
      </c>
      <c r="R34" s="45">
        <f t="shared" si="0"/>
        <v>12.0307142857143</v>
      </c>
      <c r="S34" s="46">
        <v>11.49</v>
      </c>
      <c r="T34" s="47">
        <v>0.047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9.75</v>
      </c>
      <c r="F35" s="29">
        <v>2.19</v>
      </c>
      <c r="G35" s="29">
        <v>9.39</v>
      </c>
      <c r="H35" s="29">
        <v>2.19</v>
      </c>
      <c r="I35" s="29">
        <v>9.39</v>
      </c>
      <c r="J35" s="29">
        <v>2.19</v>
      </c>
      <c r="K35" s="29">
        <v>9.39</v>
      </c>
      <c r="L35" s="29">
        <v>2.19</v>
      </c>
      <c r="M35" s="29">
        <v>9.39</v>
      </c>
      <c r="N35" s="29">
        <v>2.19</v>
      </c>
      <c r="O35" s="29">
        <v>9.39</v>
      </c>
      <c r="P35" s="29">
        <v>2.19</v>
      </c>
      <c r="Q35" s="29">
        <v>9.75</v>
      </c>
      <c r="R35" s="45">
        <f t="shared" si="0"/>
        <v>5.84142857142857</v>
      </c>
      <c r="S35" s="46">
        <v>5.41</v>
      </c>
      <c r="T35" s="47">
        <v>0.0795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39.9</v>
      </c>
      <c r="E36" s="29">
        <v>32.9</v>
      </c>
      <c r="F36" s="29">
        <v>39.9</v>
      </c>
      <c r="G36" s="29">
        <v>32.9</v>
      </c>
      <c r="H36" s="29">
        <v>39.9</v>
      </c>
      <c r="I36" s="29">
        <v>32.9</v>
      </c>
      <c r="J36" s="29">
        <v>39.9</v>
      </c>
      <c r="K36" s="29">
        <v>32.9</v>
      </c>
      <c r="L36" s="29">
        <v>39.9</v>
      </c>
      <c r="M36" s="29">
        <v>32.9</v>
      </c>
      <c r="N36" s="29">
        <v>39.9</v>
      </c>
      <c r="O36" s="29">
        <v>32.9</v>
      </c>
      <c r="P36" s="29">
        <v>39.9</v>
      </c>
      <c r="Q36" s="29">
        <v>32.9</v>
      </c>
      <c r="R36" s="45">
        <f t="shared" si="0"/>
        <v>36.4</v>
      </c>
      <c r="S36" s="46">
        <v>34.92</v>
      </c>
      <c r="T36" s="47">
        <v>0.0424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2026.1.22-1.28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2026-01-28T01:54:31Z</dcterms:created>
  <dcterms:modified xsi:type="dcterms:W3CDTF">2026-01-28T01:54:47Z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10D5BB0420EA4167A5C594666299B31D</vt:lpwstr>
  </property>
  <property fmtid="{D5CDD505-2E9C-101B-9397-08002B2CF9AE}" pid="3" name="KSOProductBuildVer">
    <vt:lpwstr>2052-11.8.2.11019</vt:lpwstr>
  </property>
</Properties>
</file>