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6.2.19-2.25" sheetId="1" r:id="rId1"/>
  </sheets>
  <definedNames>
    <definedName name="_xlnm.Print_Area" localSheetId="0">'2026.2.19-2.25'!$A$1:$T$36</definedName>
  </definedNames>
  <calcPr calcId="144525"/>
</workbook>
</file>

<file path=xl/sharedStrings.xml><?xml version="1.0" encoding="utf-8"?>
<sst xmlns="http://schemas.openxmlformats.org/spreadsheetml/2006/main" count="115" uniqueCount="57">
  <si>
    <t>福清市佳源、永辉超市/集市粮油副食品零售价格监测报表</t>
  </si>
  <si>
    <t>时间：2026年2月19日-2026年2月25日</t>
  </si>
  <si>
    <t>品种</t>
  </si>
  <si>
    <t>规格等级</t>
  </si>
  <si>
    <t>单位</t>
  </si>
  <si>
    <t>日  期</t>
  </si>
  <si>
    <t>平均值</t>
  </si>
  <si>
    <t>上周</t>
  </si>
  <si>
    <t>环比</t>
  </si>
  <si>
    <t>佳源</t>
  </si>
  <si>
    <t>永辉</t>
  </si>
  <si>
    <t>早籼米</t>
  </si>
  <si>
    <t>特一</t>
  </si>
  <si>
    <t>元/500克</t>
  </si>
  <si>
    <t>晚籼米</t>
  </si>
  <si>
    <t>粳米</t>
  </si>
  <si>
    <t>标准粉</t>
  </si>
  <si>
    <t>绿豆</t>
  </si>
  <si>
    <t>散装</t>
  </si>
  <si>
    <t>白糖</t>
  </si>
  <si>
    <t>花生油</t>
  </si>
  <si>
    <t>一级桶装（金龙鱼）</t>
  </si>
  <si>
    <t>元/5升</t>
  </si>
  <si>
    <t>菜籽油</t>
  </si>
  <si>
    <t>豆油</t>
  </si>
  <si>
    <t>猪肉</t>
  </si>
  <si>
    <t>精瘦肉</t>
  </si>
  <si>
    <t>牛肉</t>
  </si>
  <si>
    <t>去骨肉</t>
  </si>
  <si>
    <t>澳洲羊肉</t>
  </si>
  <si>
    <t>鸡肉</t>
  </si>
  <si>
    <t>白条肉</t>
  </si>
  <si>
    <t>鸡蛋</t>
  </si>
  <si>
    <t>新鲜完整</t>
  </si>
  <si>
    <t>鸭蛋</t>
  </si>
  <si>
    <t>草鱼</t>
  </si>
  <si>
    <t>活750克左右</t>
  </si>
  <si>
    <t>鲢鱼</t>
  </si>
  <si>
    <t>鲫鱼</t>
  </si>
  <si>
    <t>活250克非</t>
  </si>
  <si>
    <t>带鱼</t>
  </si>
  <si>
    <t>冷冻国产</t>
  </si>
  <si>
    <t>青椒</t>
  </si>
  <si>
    <t>新鲜</t>
  </si>
  <si>
    <t>黄瓜</t>
  </si>
  <si>
    <t>西红柿</t>
  </si>
  <si>
    <t>油菜</t>
  </si>
  <si>
    <t>茄子</t>
  </si>
  <si>
    <t>大白菜</t>
  </si>
  <si>
    <t>空心菜</t>
  </si>
  <si>
    <t>上海青</t>
  </si>
  <si>
    <t>生姜</t>
  </si>
  <si>
    <t>蒜头</t>
  </si>
  <si>
    <t>绿豆芽</t>
  </si>
  <si>
    <r>
      <rPr>
        <sz val="10"/>
        <rFont val="宋体"/>
        <charset val="134"/>
      </rPr>
      <t>元/50</t>
    </r>
    <r>
      <rPr>
        <sz val="10"/>
        <color theme="1"/>
        <rFont val="宋体"/>
        <charset val="134"/>
      </rPr>
      <t>0</t>
    </r>
    <r>
      <rPr>
        <sz val="10"/>
        <rFont val="宋体"/>
        <charset val="134"/>
      </rPr>
      <t>克</t>
    </r>
  </si>
  <si>
    <t>奶粉</t>
  </si>
  <si>
    <t>元/400克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</si>
</sst>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6" fillId="0" borderId="0"/>
    <xf numFmtId="0" fontId="16" fillId="0" borderId="0"/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16" borderId="14" applyNumberFormat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25" fillId="24" borderId="15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0" borderId="0"/>
  </cellStyleXfs>
  <cellXfs count="52">
    <xf numFmtId="0" fontId="0" fillId="0" borderId="0" xfId="0">
      <alignment vertical="center"/>
    </xf>
    <xf numFmtId="0" fontId="1" fillId="0" borderId="0" xfId="15" applyFont="1"/>
    <xf numFmtId="49" fontId="1" fillId="0" borderId="0" xfId="15" applyNumberFormat="1" applyFont="1" applyAlignment="1">
      <alignment horizontal="center"/>
    </xf>
    <xf numFmtId="0" fontId="1" fillId="0" borderId="0" xfId="15" applyFont="1" applyBorder="1"/>
    <xf numFmtId="0" fontId="1" fillId="0" borderId="0" xfId="15" applyFont="1" applyBorder="1" applyAlignment="1">
      <alignment horizontal="center" vertical="center"/>
    </xf>
    <xf numFmtId="0" fontId="1" fillId="0" borderId="0" xfId="15" applyFont="1" applyAlignment="1">
      <alignment horizontal="center" vertical="center"/>
    </xf>
    <xf numFmtId="0" fontId="1" fillId="0" borderId="0" xfId="15" applyFont="1" applyAlignment="1">
      <alignment wrapText="1"/>
    </xf>
    <xf numFmtId="0" fontId="1" fillId="0" borderId="0" xfId="15" applyFont="1" applyAlignment="1">
      <alignment horizontal="center"/>
    </xf>
    <xf numFmtId="176" fontId="1" fillId="0" borderId="0" xfId="15" applyNumberFormat="1" applyFont="1" applyAlignment="1">
      <alignment horizontal="center"/>
    </xf>
    <xf numFmtId="177" fontId="2" fillId="0" borderId="0" xfId="15" applyNumberFormat="1" applyFont="1" applyBorder="1" applyAlignment="1">
      <alignment horizontal="center"/>
    </xf>
    <xf numFmtId="10" fontId="1" fillId="0" borderId="0" xfId="15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15" applyFont="1" applyBorder="1" applyAlignment="1">
      <alignment horizontal="center" vertical="center"/>
    </xf>
    <xf numFmtId="31" fontId="4" fillId="0" borderId="1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right" vertical="center"/>
    </xf>
    <xf numFmtId="0" fontId="1" fillId="0" borderId="2" xfId="15" applyFont="1" applyBorder="1" applyAlignment="1">
      <alignment horizontal="center" vertical="center"/>
    </xf>
    <xf numFmtId="0" fontId="1" fillId="0" borderId="3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/>
    </xf>
    <xf numFmtId="0" fontId="1" fillId="0" borderId="5" xfId="15" applyFont="1" applyBorder="1" applyAlignment="1">
      <alignment horizontal="center"/>
    </xf>
    <xf numFmtId="0" fontId="1" fillId="0" borderId="6" xfId="15" applyFont="1" applyBorder="1" applyAlignment="1">
      <alignment horizontal="center"/>
    </xf>
    <xf numFmtId="0" fontId="1" fillId="0" borderId="7" xfId="15" applyFont="1" applyBorder="1" applyAlignment="1">
      <alignment horizontal="center" vertical="center"/>
    </xf>
    <xf numFmtId="0" fontId="1" fillId="0" borderId="8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 wrapText="1"/>
    </xf>
    <xf numFmtId="0" fontId="1" fillId="0" borderId="4" xfId="14" applyFont="1" applyBorder="1" applyAlignment="1">
      <alignment horizontal="center" vertical="center"/>
    </xf>
    <xf numFmtId="0" fontId="1" fillId="0" borderId="5" xfId="14" applyFont="1" applyBorder="1" applyAlignment="1">
      <alignment horizontal="center"/>
    </xf>
    <xf numFmtId="0" fontId="1" fillId="0" borderId="5" xfId="14" applyFont="1" applyBorder="1" applyAlignment="1">
      <alignment horizontal="center" vertical="center"/>
    </xf>
    <xf numFmtId="176" fontId="1" fillId="0" borderId="4" xfId="14" applyNumberFormat="1" applyFont="1" applyBorder="1" applyAlignment="1">
      <alignment horizontal="center"/>
    </xf>
    <xf numFmtId="177" fontId="1" fillId="0" borderId="4" xfId="51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0" xfId="14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" fillId="0" borderId="0" xfId="15" applyFont="1" applyBorder="1" applyAlignment="1">
      <alignment horizontal="center"/>
    </xf>
    <xf numFmtId="0" fontId="1" fillId="0" borderId="0" xfId="15" applyFont="1" applyBorder="1" applyAlignment="1">
      <alignment wrapText="1"/>
    </xf>
    <xf numFmtId="0" fontId="1" fillId="0" borderId="0" xfId="15" applyFont="1" applyBorder="1" applyAlignment="1"/>
    <xf numFmtId="176" fontId="3" fillId="0" borderId="0" xfId="15" applyNumberFormat="1" applyFont="1" applyBorder="1" applyAlignment="1">
      <alignment horizontal="center" vertical="center"/>
    </xf>
    <xf numFmtId="176" fontId="4" fillId="0" borderId="0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center" vertical="center"/>
    </xf>
    <xf numFmtId="176" fontId="1" fillId="0" borderId="4" xfId="15" applyNumberFormat="1" applyFont="1" applyBorder="1" applyAlignment="1">
      <alignment horizontal="center" vertical="center"/>
    </xf>
    <xf numFmtId="177" fontId="2" fillId="0" borderId="4" xfId="15" applyNumberFormat="1" applyFont="1" applyBorder="1" applyAlignment="1">
      <alignment horizontal="center" vertical="center"/>
    </xf>
    <xf numFmtId="10" fontId="1" fillId="0" borderId="4" xfId="15" applyNumberFormat="1" applyFont="1" applyBorder="1" applyAlignment="1">
      <alignment horizontal="center" vertical="center"/>
    </xf>
    <xf numFmtId="176" fontId="1" fillId="0" borderId="2" xfId="15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0" fontId="1" fillId="0" borderId="2" xfId="15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/>
    </xf>
    <xf numFmtId="176" fontId="2" fillId="0" borderId="0" xfId="15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 wrapText="1"/>
    </xf>
    <xf numFmtId="176" fontId="1" fillId="0" borderId="0" xfId="15" applyNumberFormat="1" applyFont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1日 2" xfId="14"/>
    <cellStyle name="常规_3.25-3.31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1日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8"/>
  <sheetViews>
    <sheetView tabSelected="1" topLeftCell="C1" workbookViewId="0">
      <selection activeCell="W27" sqref="W27"/>
    </sheetView>
  </sheetViews>
  <sheetFormatPr defaultColWidth="9" defaultRowHeight="13.5"/>
  <cols>
    <col min="1" max="1" width="10.1333333333333" style="1" customWidth="1"/>
    <col min="2" max="2" width="16.1416666666667" style="6" customWidth="1"/>
    <col min="3" max="3" width="8.19166666666667" style="1" customWidth="1"/>
    <col min="4" max="17" width="8.425" style="7" customWidth="1"/>
    <col min="18" max="18" width="8.925" style="8" customWidth="1"/>
    <col min="19" max="19" width="8.925" style="9" customWidth="1"/>
    <col min="20" max="20" width="10.05" style="10" customWidth="1"/>
    <col min="21" max="21" width="7.25" style="1" customWidth="1"/>
    <col min="22" max="156" width="9" style="1" customWidth="1"/>
    <col min="157" max="160" width="9" style="1"/>
    <col min="161" max="161" width="8" style="1" customWidth="1"/>
    <col min="162" max="162" width="9.625" style="1" customWidth="1"/>
    <col min="163" max="163" width="8.75" style="1" customWidth="1"/>
    <col min="164" max="164" width="5.625" style="1" customWidth="1"/>
    <col min="165" max="165" width="4.75" style="1" customWidth="1"/>
    <col min="166" max="166" width="5.25" style="1" customWidth="1"/>
    <col min="167" max="167" width="5" style="1" customWidth="1"/>
    <col min="168" max="168" width="4.625" style="1" customWidth="1"/>
    <col min="169" max="169" width="5.125" style="1" customWidth="1"/>
    <col min="170" max="170" width="5.375" style="1" customWidth="1"/>
    <col min="171" max="171" width="4.875" style="1" customWidth="1"/>
    <col min="172" max="172" width="5.5" style="1" customWidth="1"/>
    <col min="173" max="176" width="4.875" style="1" customWidth="1"/>
    <col min="177" max="177" width="5.375" style="1" customWidth="1"/>
    <col min="178" max="178" width="8.75" style="1" customWidth="1"/>
    <col min="179" max="182" width="9" style="1" hidden="1" customWidth="1"/>
    <col min="183" max="183" width="8.125" style="1" customWidth="1"/>
    <col min="184" max="184" width="9" style="1" hidden="1" customWidth="1"/>
    <col min="185" max="185" width="7.75" style="1" customWidth="1"/>
    <col min="186" max="186" width="6.625" style="1" customWidth="1"/>
    <col min="187" max="187" width="5.125" style="1" customWidth="1"/>
    <col min="188" max="412" width="9" style="1" customWidth="1"/>
    <col min="413" max="416" width="9" style="1"/>
    <col min="417" max="417" width="8" style="1" customWidth="1"/>
    <col min="418" max="418" width="9.625" style="1" customWidth="1"/>
    <col min="419" max="419" width="8.75" style="1" customWidth="1"/>
    <col min="420" max="420" width="5.625" style="1" customWidth="1"/>
    <col min="421" max="421" width="4.75" style="1" customWidth="1"/>
    <col min="422" max="422" width="5.25" style="1" customWidth="1"/>
    <col min="423" max="423" width="5" style="1" customWidth="1"/>
    <col min="424" max="424" width="4.625" style="1" customWidth="1"/>
    <col min="425" max="425" width="5.125" style="1" customWidth="1"/>
    <col min="426" max="426" width="5.375" style="1" customWidth="1"/>
    <col min="427" max="427" width="4.875" style="1" customWidth="1"/>
    <col min="428" max="428" width="5.5" style="1" customWidth="1"/>
    <col min="429" max="432" width="4.875" style="1" customWidth="1"/>
    <col min="433" max="433" width="5.375" style="1" customWidth="1"/>
    <col min="434" max="434" width="8.75" style="1" customWidth="1"/>
    <col min="435" max="438" width="9" style="1" hidden="1" customWidth="1"/>
    <col min="439" max="439" width="8.125" style="1" customWidth="1"/>
    <col min="440" max="440" width="9" style="1" hidden="1" customWidth="1"/>
    <col min="441" max="441" width="7.75" style="1" customWidth="1"/>
    <col min="442" max="442" width="6.625" style="1" customWidth="1"/>
    <col min="443" max="443" width="5.125" style="1" customWidth="1"/>
    <col min="444" max="668" width="9" style="1" customWidth="1"/>
    <col min="669" max="672" width="9" style="1"/>
    <col min="673" max="673" width="8" style="1" customWidth="1"/>
    <col min="674" max="674" width="9.625" style="1" customWidth="1"/>
    <col min="675" max="675" width="8.75" style="1" customWidth="1"/>
    <col min="676" max="676" width="5.625" style="1" customWidth="1"/>
    <col min="677" max="677" width="4.75" style="1" customWidth="1"/>
    <col min="678" max="678" width="5.25" style="1" customWidth="1"/>
    <col min="679" max="679" width="5" style="1" customWidth="1"/>
    <col min="680" max="680" width="4.625" style="1" customWidth="1"/>
    <col min="681" max="681" width="5.125" style="1" customWidth="1"/>
    <col min="682" max="682" width="5.375" style="1" customWidth="1"/>
    <col min="683" max="683" width="4.875" style="1" customWidth="1"/>
    <col min="684" max="684" width="5.5" style="1" customWidth="1"/>
    <col min="685" max="688" width="4.875" style="1" customWidth="1"/>
    <col min="689" max="689" width="5.375" style="1" customWidth="1"/>
    <col min="690" max="690" width="8.75" style="1" customWidth="1"/>
    <col min="691" max="694" width="9" style="1" hidden="1" customWidth="1"/>
    <col min="695" max="695" width="8.125" style="1" customWidth="1"/>
    <col min="696" max="696" width="9" style="1" hidden="1" customWidth="1"/>
    <col min="697" max="697" width="7.75" style="1" customWidth="1"/>
    <col min="698" max="698" width="6.625" style="1" customWidth="1"/>
    <col min="699" max="699" width="5.125" style="1" customWidth="1"/>
    <col min="700" max="924" width="9" style="1" customWidth="1"/>
    <col min="925" max="928" width="9" style="1"/>
    <col min="929" max="929" width="8" style="1" customWidth="1"/>
    <col min="930" max="930" width="9.625" style="1" customWidth="1"/>
    <col min="931" max="931" width="8.75" style="1" customWidth="1"/>
    <col min="932" max="932" width="5.625" style="1" customWidth="1"/>
    <col min="933" max="933" width="4.75" style="1" customWidth="1"/>
    <col min="934" max="934" width="5.25" style="1" customWidth="1"/>
    <col min="935" max="935" width="5" style="1" customWidth="1"/>
    <col min="936" max="936" width="4.625" style="1" customWidth="1"/>
    <col min="937" max="937" width="5.125" style="1" customWidth="1"/>
    <col min="938" max="938" width="5.375" style="1" customWidth="1"/>
    <col min="939" max="939" width="4.875" style="1" customWidth="1"/>
    <col min="940" max="940" width="5.5" style="1" customWidth="1"/>
    <col min="941" max="944" width="4.875" style="1" customWidth="1"/>
    <col min="945" max="945" width="5.375" style="1" customWidth="1"/>
    <col min="946" max="946" width="8.75" style="1" customWidth="1"/>
    <col min="947" max="950" width="9" style="1" hidden="1" customWidth="1"/>
    <col min="951" max="951" width="8.125" style="1" customWidth="1"/>
    <col min="952" max="952" width="9" style="1" hidden="1" customWidth="1"/>
    <col min="953" max="953" width="7.75" style="1" customWidth="1"/>
    <col min="954" max="954" width="6.625" style="1" customWidth="1"/>
    <col min="955" max="955" width="5.125" style="1" customWidth="1"/>
    <col min="956" max="1180" width="9" style="1" customWidth="1"/>
    <col min="1181" max="1184" width="9" style="1"/>
    <col min="1185" max="1185" width="8" style="1" customWidth="1"/>
    <col min="1186" max="1186" width="9.625" style="1" customWidth="1"/>
    <col min="1187" max="1187" width="8.75" style="1" customWidth="1"/>
    <col min="1188" max="1188" width="5.625" style="1" customWidth="1"/>
    <col min="1189" max="1189" width="4.75" style="1" customWidth="1"/>
    <col min="1190" max="1190" width="5.25" style="1" customWidth="1"/>
    <col min="1191" max="1191" width="5" style="1" customWidth="1"/>
    <col min="1192" max="1192" width="4.625" style="1" customWidth="1"/>
    <col min="1193" max="1193" width="5.125" style="1" customWidth="1"/>
    <col min="1194" max="1194" width="5.375" style="1" customWidth="1"/>
    <col min="1195" max="1195" width="4.875" style="1" customWidth="1"/>
    <col min="1196" max="1196" width="5.5" style="1" customWidth="1"/>
    <col min="1197" max="1200" width="4.875" style="1" customWidth="1"/>
    <col min="1201" max="1201" width="5.375" style="1" customWidth="1"/>
    <col min="1202" max="1202" width="8.75" style="1" customWidth="1"/>
    <col min="1203" max="1206" width="9" style="1" hidden="1" customWidth="1"/>
    <col min="1207" max="1207" width="8.125" style="1" customWidth="1"/>
    <col min="1208" max="1208" width="9" style="1" hidden="1" customWidth="1"/>
    <col min="1209" max="1209" width="7.75" style="1" customWidth="1"/>
    <col min="1210" max="1210" width="6.625" style="1" customWidth="1"/>
    <col min="1211" max="1211" width="5.125" style="1" customWidth="1"/>
    <col min="1212" max="1436" width="9" style="1" customWidth="1"/>
    <col min="1437" max="1440" width="9" style="1"/>
    <col min="1441" max="1441" width="8" style="1" customWidth="1"/>
    <col min="1442" max="1442" width="9.625" style="1" customWidth="1"/>
    <col min="1443" max="1443" width="8.75" style="1" customWidth="1"/>
    <col min="1444" max="1444" width="5.625" style="1" customWidth="1"/>
    <col min="1445" max="1445" width="4.75" style="1" customWidth="1"/>
    <col min="1446" max="1446" width="5.25" style="1" customWidth="1"/>
    <col min="1447" max="1447" width="5" style="1" customWidth="1"/>
    <col min="1448" max="1448" width="4.625" style="1" customWidth="1"/>
    <col min="1449" max="1449" width="5.125" style="1" customWidth="1"/>
    <col min="1450" max="1450" width="5.375" style="1" customWidth="1"/>
    <col min="1451" max="1451" width="4.875" style="1" customWidth="1"/>
    <col min="1452" max="1452" width="5.5" style="1" customWidth="1"/>
    <col min="1453" max="1456" width="4.875" style="1" customWidth="1"/>
    <col min="1457" max="1457" width="5.375" style="1" customWidth="1"/>
    <col min="1458" max="1458" width="8.75" style="1" customWidth="1"/>
    <col min="1459" max="1462" width="9" style="1" hidden="1" customWidth="1"/>
    <col min="1463" max="1463" width="8.125" style="1" customWidth="1"/>
    <col min="1464" max="1464" width="9" style="1" hidden="1" customWidth="1"/>
    <col min="1465" max="1465" width="7.75" style="1" customWidth="1"/>
    <col min="1466" max="1466" width="6.625" style="1" customWidth="1"/>
    <col min="1467" max="1467" width="5.125" style="1" customWidth="1"/>
    <col min="1468" max="1692" width="9" style="1" customWidth="1"/>
    <col min="1693" max="1696" width="9" style="1"/>
    <col min="1697" max="1697" width="8" style="1" customWidth="1"/>
    <col min="1698" max="1698" width="9.625" style="1" customWidth="1"/>
    <col min="1699" max="1699" width="8.75" style="1" customWidth="1"/>
    <col min="1700" max="1700" width="5.625" style="1" customWidth="1"/>
    <col min="1701" max="1701" width="4.75" style="1" customWidth="1"/>
    <col min="1702" max="1702" width="5.25" style="1" customWidth="1"/>
    <col min="1703" max="1703" width="5" style="1" customWidth="1"/>
    <col min="1704" max="1704" width="4.625" style="1" customWidth="1"/>
    <col min="1705" max="1705" width="5.125" style="1" customWidth="1"/>
    <col min="1706" max="1706" width="5.375" style="1" customWidth="1"/>
    <col min="1707" max="1707" width="4.875" style="1" customWidth="1"/>
    <col min="1708" max="1708" width="5.5" style="1" customWidth="1"/>
    <col min="1709" max="1712" width="4.875" style="1" customWidth="1"/>
    <col min="1713" max="1713" width="5.375" style="1" customWidth="1"/>
    <col min="1714" max="1714" width="8.75" style="1" customWidth="1"/>
    <col min="1715" max="1718" width="9" style="1" hidden="1" customWidth="1"/>
    <col min="1719" max="1719" width="8.125" style="1" customWidth="1"/>
    <col min="1720" max="1720" width="9" style="1" hidden="1" customWidth="1"/>
    <col min="1721" max="1721" width="7.75" style="1" customWidth="1"/>
    <col min="1722" max="1722" width="6.625" style="1" customWidth="1"/>
    <col min="1723" max="1723" width="5.125" style="1" customWidth="1"/>
    <col min="1724" max="1948" width="9" style="1" customWidth="1"/>
    <col min="1949" max="1952" width="9" style="1"/>
    <col min="1953" max="1953" width="8" style="1" customWidth="1"/>
    <col min="1954" max="1954" width="9.625" style="1" customWidth="1"/>
    <col min="1955" max="1955" width="8.75" style="1" customWidth="1"/>
    <col min="1956" max="1956" width="5.625" style="1" customWidth="1"/>
    <col min="1957" max="1957" width="4.75" style="1" customWidth="1"/>
    <col min="1958" max="1958" width="5.25" style="1" customWidth="1"/>
    <col min="1959" max="1959" width="5" style="1" customWidth="1"/>
    <col min="1960" max="1960" width="4.625" style="1" customWidth="1"/>
    <col min="1961" max="1961" width="5.125" style="1" customWidth="1"/>
    <col min="1962" max="1962" width="5.375" style="1" customWidth="1"/>
    <col min="1963" max="1963" width="4.875" style="1" customWidth="1"/>
    <col min="1964" max="1964" width="5.5" style="1" customWidth="1"/>
    <col min="1965" max="1968" width="4.875" style="1" customWidth="1"/>
    <col min="1969" max="1969" width="5.375" style="1" customWidth="1"/>
    <col min="1970" max="1970" width="8.75" style="1" customWidth="1"/>
    <col min="1971" max="1974" width="9" style="1" hidden="1" customWidth="1"/>
    <col min="1975" max="1975" width="8.125" style="1" customWidth="1"/>
    <col min="1976" max="1976" width="9" style="1" hidden="1" customWidth="1"/>
    <col min="1977" max="1977" width="7.75" style="1" customWidth="1"/>
    <col min="1978" max="1978" width="6.625" style="1" customWidth="1"/>
    <col min="1979" max="1979" width="5.125" style="1" customWidth="1"/>
    <col min="1980" max="2204" width="9" style="1" customWidth="1"/>
    <col min="2205" max="2208" width="9" style="1"/>
    <col min="2209" max="2209" width="8" style="1" customWidth="1"/>
    <col min="2210" max="2210" width="9.625" style="1" customWidth="1"/>
    <col min="2211" max="2211" width="8.75" style="1" customWidth="1"/>
    <col min="2212" max="2212" width="5.625" style="1" customWidth="1"/>
    <col min="2213" max="2213" width="4.75" style="1" customWidth="1"/>
    <col min="2214" max="2214" width="5.25" style="1" customWidth="1"/>
    <col min="2215" max="2215" width="5" style="1" customWidth="1"/>
    <col min="2216" max="2216" width="4.625" style="1" customWidth="1"/>
    <col min="2217" max="2217" width="5.125" style="1" customWidth="1"/>
    <col min="2218" max="2218" width="5.375" style="1" customWidth="1"/>
    <col min="2219" max="2219" width="4.875" style="1" customWidth="1"/>
    <col min="2220" max="2220" width="5.5" style="1" customWidth="1"/>
    <col min="2221" max="2224" width="4.875" style="1" customWidth="1"/>
    <col min="2225" max="2225" width="5.375" style="1" customWidth="1"/>
    <col min="2226" max="2226" width="8.75" style="1" customWidth="1"/>
    <col min="2227" max="2230" width="9" style="1" hidden="1" customWidth="1"/>
    <col min="2231" max="2231" width="8.125" style="1" customWidth="1"/>
    <col min="2232" max="2232" width="9" style="1" hidden="1" customWidth="1"/>
    <col min="2233" max="2233" width="7.75" style="1" customWidth="1"/>
    <col min="2234" max="2234" width="6.625" style="1" customWidth="1"/>
    <col min="2235" max="2235" width="5.125" style="1" customWidth="1"/>
    <col min="2236" max="2460" width="9" style="1" customWidth="1"/>
    <col min="2461" max="2464" width="9" style="1"/>
    <col min="2465" max="2465" width="8" style="1" customWidth="1"/>
    <col min="2466" max="2466" width="9.625" style="1" customWidth="1"/>
    <col min="2467" max="2467" width="8.75" style="1" customWidth="1"/>
    <col min="2468" max="2468" width="5.625" style="1" customWidth="1"/>
    <col min="2469" max="2469" width="4.75" style="1" customWidth="1"/>
    <col min="2470" max="2470" width="5.25" style="1" customWidth="1"/>
    <col min="2471" max="2471" width="5" style="1" customWidth="1"/>
    <col min="2472" max="2472" width="4.625" style="1" customWidth="1"/>
    <col min="2473" max="2473" width="5.125" style="1" customWidth="1"/>
    <col min="2474" max="2474" width="5.375" style="1" customWidth="1"/>
    <col min="2475" max="2475" width="4.875" style="1" customWidth="1"/>
    <col min="2476" max="2476" width="5.5" style="1" customWidth="1"/>
    <col min="2477" max="2480" width="4.875" style="1" customWidth="1"/>
    <col min="2481" max="2481" width="5.375" style="1" customWidth="1"/>
    <col min="2482" max="2482" width="8.75" style="1" customWidth="1"/>
    <col min="2483" max="2486" width="9" style="1" hidden="1" customWidth="1"/>
    <col min="2487" max="2487" width="8.125" style="1" customWidth="1"/>
    <col min="2488" max="2488" width="9" style="1" hidden="1" customWidth="1"/>
    <col min="2489" max="2489" width="7.75" style="1" customWidth="1"/>
    <col min="2490" max="2490" width="6.625" style="1" customWidth="1"/>
    <col min="2491" max="2491" width="5.125" style="1" customWidth="1"/>
    <col min="2492" max="2716" width="9" style="1" customWidth="1"/>
    <col min="2717" max="2720" width="9" style="1"/>
    <col min="2721" max="2721" width="8" style="1" customWidth="1"/>
    <col min="2722" max="2722" width="9.625" style="1" customWidth="1"/>
    <col min="2723" max="2723" width="8.75" style="1" customWidth="1"/>
    <col min="2724" max="2724" width="5.625" style="1" customWidth="1"/>
    <col min="2725" max="2725" width="4.75" style="1" customWidth="1"/>
    <col min="2726" max="2726" width="5.25" style="1" customWidth="1"/>
    <col min="2727" max="2727" width="5" style="1" customWidth="1"/>
    <col min="2728" max="2728" width="4.625" style="1" customWidth="1"/>
    <col min="2729" max="2729" width="5.125" style="1" customWidth="1"/>
    <col min="2730" max="2730" width="5.375" style="1" customWidth="1"/>
    <col min="2731" max="2731" width="4.875" style="1" customWidth="1"/>
    <col min="2732" max="2732" width="5.5" style="1" customWidth="1"/>
    <col min="2733" max="2736" width="4.875" style="1" customWidth="1"/>
    <col min="2737" max="2737" width="5.375" style="1" customWidth="1"/>
    <col min="2738" max="2738" width="8.75" style="1" customWidth="1"/>
    <col min="2739" max="2742" width="9" style="1" hidden="1" customWidth="1"/>
    <col min="2743" max="2743" width="8.125" style="1" customWidth="1"/>
    <col min="2744" max="2744" width="9" style="1" hidden="1" customWidth="1"/>
    <col min="2745" max="2745" width="7.75" style="1" customWidth="1"/>
    <col min="2746" max="2746" width="6.625" style="1" customWidth="1"/>
    <col min="2747" max="2747" width="5.125" style="1" customWidth="1"/>
    <col min="2748" max="2972" width="9" style="1" customWidth="1"/>
    <col min="2973" max="2976" width="9" style="1"/>
    <col min="2977" max="2977" width="8" style="1" customWidth="1"/>
    <col min="2978" max="2978" width="9.625" style="1" customWidth="1"/>
    <col min="2979" max="2979" width="8.75" style="1" customWidth="1"/>
    <col min="2980" max="2980" width="5.625" style="1" customWidth="1"/>
    <col min="2981" max="2981" width="4.75" style="1" customWidth="1"/>
    <col min="2982" max="2982" width="5.25" style="1" customWidth="1"/>
    <col min="2983" max="2983" width="5" style="1" customWidth="1"/>
    <col min="2984" max="2984" width="4.625" style="1" customWidth="1"/>
    <col min="2985" max="2985" width="5.125" style="1" customWidth="1"/>
    <col min="2986" max="2986" width="5.375" style="1" customWidth="1"/>
    <col min="2987" max="2987" width="4.875" style="1" customWidth="1"/>
    <col min="2988" max="2988" width="5.5" style="1" customWidth="1"/>
    <col min="2989" max="2992" width="4.875" style="1" customWidth="1"/>
    <col min="2993" max="2993" width="5.375" style="1" customWidth="1"/>
    <col min="2994" max="2994" width="8.75" style="1" customWidth="1"/>
    <col min="2995" max="2998" width="9" style="1" hidden="1" customWidth="1"/>
    <col min="2999" max="2999" width="8.125" style="1" customWidth="1"/>
    <col min="3000" max="3000" width="9" style="1" hidden="1" customWidth="1"/>
    <col min="3001" max="3001" width="7.75" style="1" customWidth="1"/>
    <col min="3002" max="3002" width="6.625" style="1" customWidth="1"/>
    <col min="3003" max="3003" width="5.125" style="1" customWidth="1"/>
    <col min="3004" max="3228" width="9" style="1" customWidth="1"/>
    <col min="3229" max="3232" width="9" style="1"/>
    <col min="3233" max="3233" width="8" style="1" customWidth="1"/>
    <col min="3234" max="3234" width="9.625" style="1" customWidth="1"/>
    <col min="3235" max="3235" width="8.75" style="1" customWidth="1"/>
    <col min="3236" max="3236" width="5.625" style="1" customWidth="1"/>
    <col min="3237" max="3237" width="4.75" style="1" customWidth="1"/>
    <col min="3238" max="3238" width="5.25" style="1" customWidth="1"/>
    <col min="3239" max="3239" width="5" style="1" customWidth="1"/>
    <col min="3240" max="3240" width="4.625" style="1" customWidth="1"/>
    <col min="3241" max="3241" width="5.125" style="1" customWidth="1"/>
    <col min="3242" max="3242" width="5.375" style="1" customWidth="1"/>
    <col min="3243" max="3243" width="4.875" style="1" customWidth="1"/>
    <col min="3244" max="3244" width="5.5" style="1" customWidth="1"/>
    <col min="3245" max="3248" width="4.875" style="1" customWidth="1"/>
    <col min="3249" max="3249" width="5.375" style="1" customWidth="1"/>
    <col min="3250" max="3250" width="8.75" style="1" customWidth="1"/>
    <col min="3251" max="3254" width="9" style="1" hidden="1" customWidth="1"/>
    <col min="3255" max="3255" width="8.125" style="1" customWidth="1"/>
    <col min="3256" max="3256" width="9" style="1" hidden="1" customWidth="1"/>
    <col min="3257" max="3257" width="7.75" style="1" customWidth="1"/>
    <col min="3258" max="3258" width="6.625" style="1" customWidth="1"/>
    <col min="3259" max="3259" width="5.125" style="1" customWidth="1"/>
    <col min="3260" max="3484" width="9" style="1" customWidth="1"/>
    <col min="3485" max="3488" width="9" style="1"/>
    <col min="3489" max="3489" width="8" style="1" customWidth="1"/>
    <col min="3490" max="3490" width="9.625" style="1" customWidth="1"/>
    <col min="3491" max="3491" width="8.75" style="1" customWidth="1"/>
    <col min="3492" max="3492" width="5.625" style="1" customWidth="1"/>
    <col min="3493" max="3493" width="4.75" style="1" customWidth="1"/>
    <col min="3494" max="3494" width="5.25" style="1" customWidth="1"/>
    <col min="3495" max="3495" width="5" style="1" customWidth="1"/>
    <col min="3496" max="3496" width="4.625" style="1" customWidth="1"/>
    <col min="3497" max="3497" width="5.125" style="1" customWidth="1"/>
    <col min="3498" max="3498" width="5.375" style="1" customWidth="1"/>
    <col min="3499" max="3499" width="4.875" style="1" customWidth="1"/>
    <col min="3500" max="3500" width="5.5" style="1" customWidth="1"/>
    <col min="3501" max="3504" width="4.875" style="1" customWidth="1"/>
    <col min="3505" max="3505" width="5.375" style="1" customWidth="1"/>
    <col min="3506" max="3506" width="8.75" style="1" customWidth="1"/>
    <col min="3507" max="3510" width="9" style="1" hidden="1" customWidth="1"/>
    <col min="3511" max="3511" width="8.125" style="1" customWidth="1"/>
    <col min="3512" max="3512" width="9" style="1" hidden="1" customWidth="1"/>
    <col min="3513" max="3513" width="7.75" style="1" customWidth="1"/>
    <col min="3514" max="3514" width="6.625" style="1" customWidth="1"/>
    <col min="3515" max="3515" width="5.125" style="1" customWidth="1"/>
    <col min="3516" max="3740" width="9" style="1" customWidth="1"/>
    <col min="3741" max="3744" width="9" style="1"/>
    <col min="3745" max="3745" width="8" style="1" customWidth="1"/>
    <col min="3746" max="3746" width="9.625" style="1" customWidth="1"/>
    <col min="3747" max="3747" width="8.75" style="1" customWidth="1"/>
    <col min="3748" max="3748" width="5.625" style="1" customWidth="1"/>
    <col min="3749" max="3749" width="4.75" style="1" customWidth="1"/>
    <col min="3750" max="3750" width="5.25" style="1" customWidth="1"/>
    <col min="3751" max="3751" width="5" style="1" customWidth="1"/>
    <col min="3752" max="3752" width="4.625" style="1" customWidth="1"/>
    <col min="3753" max="3753" width="5.125" style="1" customWidth="1"/>
    <col min="3754" max="3754" width="5.375" style="1" customWidth="1"/>
    <col min="3755" max="3755" width="4.875" style="1" customWidth="1"/>
    <col min="3756" max="3756" width="5.5" style="1" customWidth="1"/>
    <col min="3757" max="3760" width="4.875" style="1" customWidth="1"/>
    <col min="3761" max="3761" width="5.375" style="1" customWidth="1"/>
    <col min="3762" max="3762" width="8.75" style="1" customWidth="1"/>
    <col min="3763" max="3766" width="9" style="1" hidden="1" customWidth="1"/>
    <col min="3767" max="3767" width="8.125" style="1" customWidth="1"/>
    <col min="3768" max="3768" width="9" style="1" hidden="1" customWidth="1"/>
    <col min="3769" max="3769" width="7.75" style="1" customWidth="1"/>
    <col min="3770" max="3770" width="6.625" style="1" customWidth="1"/>
    <col min="3771" max="3771" width="5.125" style="1" customWidth="1"/>
    <col min="3772" max="3996" width="9" style="1" customWidth="1"/>
    <col min="3997" max="4000" width="9" style="1"/>
    <col min="4001" max="4001" width="8" style="1" customWidth="1"/>
    <col min="4002" max="4002" width="9.625" style="1" customWidth="1"/>
    <col min="4003" max="4003" width="8.75" style="1" customWidth="1"/>
    <col min="4004" max="4004" width="5.625" style="1" customWidth="1"/>
    <col min="4005" max="4005" width="4.75" style="1" customWidth="1"/>
    <col min="4006" max="4006" width="5.25" style="1" customWidth="1"/>
    <col min="4007" max="4007" width="5" style="1" customWidth="1"/>
    <col min="4008" max="4008" width="4.625" style="1" customWidth="1"/>
    <col min="4009" max="4009" width="5.125" style="1" customWidth="1"/>
    <col min="4010" max="4010" width="5.375" style="1" customWidth="1"/>
    <col min="4011" max="4011" width="4.875" style="1" customWidth="1"/>
    <col min="4012" max="4012" width="5.5" style="1" customWidth="1"/>
    <col min="4013" max="4016" width="4.875" style="1" customWidth="1"/>
    <col min="4017" max="4017" width="5.375" style="1" customWidth="1"/>
    <col min="4018" max="4018" width="8.75" style="1" customWidth="1"/>
    <col min="4019" max="4022" width="9" style="1" hidden="1" customWidth="1"/>
    <col min="4023" max="4023" width="8.125" style="1" customWidth="1"/>
    <col min="4024" max="4024" width="9" style="1" hidden="1" customWidth="1"/>
    <col min="4025" max="4025" width="7.75" style="1" customWidth="1"/>
    <col min="4026" max="4026" width="6.625" style="1" customWidth="1"/>
    <col min="4027" max="4027" width="5.125" style="1" customWidth="1"/>
    <col min="4028" max="4252" width="9" style="1" customWidth="1"/>
    <col min="4253" max="4256" width="9" style="1"/>
    <col min="4257" max="4257" width="8" style="1" customWidth="1"/>
    <col min="4258" max="4258" width="9.625" style="1" customWidth="1"/>
    <col min="4259" max="4259" width="8.75" style="1" customWidth="1"/>
    <col min="4260" max="4260" width="5.625" style="1" customWidth="1"/>
    <col min="4261" max="4261" width="4.75" style="1" customWidth="1"/>
    <col min="4262" max="4262" width="5.25" style="1" customWidth="1"/>
    <col min="4263" max="4263" width="5" style="1" customWidth="1"/>
    <col min="4264" max="4264" width="4.625" style="1" customWidth="1"/>
    <col min="4265" max="4265" width="5.125" style="1" customWidth="1"/>
    <col min="4266" max="4266" width="5.375" style="1" customWidth="1"/>
    <col min="4267" max="4267" width="4.875" style="1" customWidth="1"/>
    <col min="4268" max="4268" width="5.5" style="1" customWidth="1"/>
    <col min="4269" max="4272" width="4.875" style="1" customWidth="1"/>
    <col min="4273" max="4273" width="5.375" style="1" customWidth="1"/>
    <col min="4274" max="4274" width="8.75" style="1" customWidth="1"/>
    <col min="4275" max="4278" width="9" style="1" hidden="1" customWidth="1"/>
    <col min="4279" max="4279" width="8.125" style="1" customWidth="1"/>
    <col min="4280" max="4280" width="9" style="1" hidden="1" customWidth="1"/>
    <col min="4281" max="4281" width="7.75" style="1" customWidth="1"/>
    <col min="4282" max="4282" width="6.625" style="1" customWidth="1"/>
    <col min="4283" max="4283" width="5.125" style="1" customWidth="1"/>
    <col min="4284" max="4508" width="9" style="1" customWidth="1"/>
    <col min="4509" max="4512" width="9" style="1"/>
    <col min="4513" max="4513" width="8" style="1" customWidth="1"/>
    <col min="4514" max="4514" width="9.625" style="1" customWidth="1"/>
    <col min="4515" max="4515" width="8.75" style="1" customWidth="1"/>
    <col min="4516" max="4516" width="5.625" style="1" customWidth="1"/>
    <col min="4517" max="4517" width="4.75" style="1" customWidth="1"/>
    <col min="4518" max="4518" width="5.25" style="1" customWidth="1"/>
    <col min="4519" max="4519" width="5" style="1" customWidth="1"/>
    <col min="4520" max="4520" width="4.625" style="1" customWidth="1"/>
    <col min="4521" max="4521" width="5.125" style="1" customWidth="1"/>
    <col min="4522" max="4522" width="5.375" style="1" customWidth="1"/>
    <col min="4523" max="4523" width="4.875" style="1" customWidth="1"/>
    <col min="4524" max="4524" width="5.5" style="1" customWidth="1"/>
    <col min="4525" max="4528" width="4.875" style="1" customWidth="1"/>
    <col min="4529" max="4529" width="5.375" style="1" customWidth="1"/>
    <col min="4530" max="4530" width="8.75" style="1" customWidth="1"/>
    <col min="4531" max="4534" width="9" style="1" hidden="1" customWidth="1"/>
    <col min="4535" max="4535" width="8.125" style="1" customWidth="1"/>
    <col min="4536" max="4536" width="9" style="1" hidden="1" customWidth="1"/>
    <col min="4537" max="4537" width="7.75" style="1" customWidth="1"/>
    <col min="4538" max="4538" width="6.625" style="1" customWidth="1"/>
    <col min="4539" max="4539" width="5.125" style="1" customWidth="1"/>
    <col min="4540" max="4764" width="9" style="1" customWidth="1"/>
    <col min="4765" max="4768" width="9" style="1"/>
    <col min="4769" max="4769" width="8" style="1" customWidth="1"/>
    <col min="4770" max="4770" width="9.625" style="1" customWidth="1"/>
    <col min="4771" max="4771" width="8.75" style="1" customWidth="1"/>
    <col min="4772" max="4772" width="5.625" style="1" customWidth="1"/>
    <col min="4773" max="4773" width="4.75" style="1" customWidth="1"/>
    <col min="4774" max="4774" width="5.25" style="1" customWidth="1"/>
    <col min="4775" max="4775" width="5" style="1" customWidth="1"/>
    <col min="4776" max="4776" width="4.625" style="1" customWidth="1"/>
    <col min="4777" max="4777" width="5.125" style="1" customWidth="1"/>
    <col min="4778" max="4778" width="5.375" style="1" customWidth="1"/>
    <col min="4779" max="4779" width="4.875" style="1" customWidth="1"/>
    <col min="4780" max="4780" width="5.5" style="1" customWidth="1"/>
    <col min="4781" max="4784" width="4.875" style="1" customWidth="1"/>
    <col min="4785" max="4785" width="5.375" style="1" customWidth="1"/>
    <col min="4786" max="4786" width="8.75" style="1" customWidth="1"/>
    <col min="4787" max="4790" width="9" style="1" hidden="1" customWidth="1"/>
    <col min="4791" max="4791" width="8.125" style="1" customWidth="1"/>
    <col min="4792" max="4792" width="9" style="1" hidden="1" customWidth="1"/>
    <col min="4793" max="4793" width="7.75" style="1" customWidth="1"/>
    <col min="4794" max="4794" width="6.625" style="1" customWidth="1"/>
    <col min="4795" max="4795" width="5.125" style="1" customWidth="1"/>
    <col min="4796" max="5020" width="9" style="1" customWidth="1"/>
    <col min="5021" max="5024" width="9" style="1"/>
    <col min="5025" max="5025" width="8" style="1" customWidth="1"/>
    <col min="5026" max="5026" width="9.625" style="1" customWidth="1"/>
    <col min="5027" max="5027" width="8.75" style="1" customWidth="1"/>
    <col min="5028" max="5028" width="5.625" style="1" customWidth="1"/>
    <col min="5029" max="5029" width="4.75" style="1" customWidth="1"/>
    <col min="5030" max="5030" width="5.25" style="1" customWidth="1"/>
    <col min="5031" max="5031" width="5" style="1" customWidth="1"/>
    <col min="5032" max="5032" width="4.625" style="1" customWidth="1"/>
    <col min="5033" max="5033" width="5.125" style="1" customWidth="1"/>
    <col min="5034" max="5034" width="5.375" style="1" customWidth="1"/>
    <col min="5035" max="5035" width="4.875" style="1" customWidth="1"/>
    <col min="5036" max="5036" width="5.5" style="1" customWidth="1"/>
    <col min="5037" max="5040" width="4.875" style="1" customWidth="1"/>
    <col min="5041" max="5041" width="5.375" style="1" customWidth="1"/>
    <col min="5042" max="5042" width="8.75" style="1" customWidth="1"/>
    <col min="5043" max="5046" width="9" style="1" hidden="1" customWidth="1"/>
    <col min="5047" max="5047" width="8.125" style="1" customWidth="1"/>
    <col min="5048" max="5048" width="9" style="1" hidden="1" customWidth="1"/>
    <col min="5049" max="5049" width="7.75" style="1" customWidth="1"/>
    <col min="5050" max="5050" width="6.625" style="1" customWidth="1"/>
    <col min="5051" max="5051" width="5.125" style="1" customWidth="1"/>
    <col min="5052" max="5276" width="9" style="1" customWidth="1"/>
    <col min="5277" max="5280" width="9" style="1"/>
    <col min="5281" max="5281" width="8" style="1" customWidth="1"/>
    <col min="5282" max="5282" width="9.625" style="1" customWidth="1"/>
    <col min="5283" max="5283" width="8.75" style="1" customWidth="1"/>
    <col min="5284" max="5284" width="5.625" style="1" customWidth="1"/>
    <col min="5285" max="5285" width="4.75" style="1" customWidth="1"/>
    <col min="5286" max="5286" width="5.25" style="1" customWidth="1"/>
    <col min="5287" max="5287" width="5" style="1" customWidth="1"/>
    <col min="5288" max="5288" width="4.625" style="1" customWidth="1"/>
    <col min="5289" max="5289" width="5.125" style="1" customWidth="1"/>
    <col min="5290" max="5290" width="5.375" style="1" customWidth="1"/>
    <col min="5291" max="5291" width="4.875" style="1" customWidth="1"/>
    <col min="5292" max="5292" width="5.5" style="1" customWidth="1"/>
    <col min="5293" max="5296" width="4.875" style="1" customWidth="1"/>
    <col min="5297" max="5297" width="5.375" style="1" customWidth="1"/>
    <col min="5298" max="5298" width="8.75" style="1" customWidth="1"/>
    <col min="5299" max="5302" width="9" style="1" hidden="1" customWidth="1"/>
    <col min="5303" max="5303" width="8.125" style="1" customWidth="1"/>
    <col min="5304" max="5304" width="9" style="1" hidden="1" customWidth="1"/>
    <col min="5305" max="5305" width="7.75" style="1" customWidth="1"/>
    <col min="5306" max="5306" width="6.625" style="1" customWidth="1"/>
    <col min="5307" max="5307" width="5.125" style="1" customWidth="1"/>
    <col min="5308" max="5532" width="9" style="1" customWidth="1"/>
    <col min="5533" max="5536" width="9" style="1"/>
    <col min="5537" max="5537" width="8" style="1" customWidth="1"/>
    <col min="5538" max="5538" width="9.625" style="1" customWidth="1"/>
    <col min="5539" max="5539" width="8.75" style="1" customWidth="1"/>
    <col min="5540" max="5540" width="5.625" style="1" customWidth="1"/>
    <col min="5541" max="5541" width="4.75" style="1" customWidth="1"/>
    <col min="5542" max="5542" width="5.25" style="1" customWidth="1"/>
    <col min="5543" max="5543" width="5" style="1" customWidth="1"/>
    <col min="5544" max="5544" width="4.625" style="1" customWidth="1"/>
    <col min="5545" max="5545" width="5.125" style="1" customWidth="1"/>
    <col min="5546" max="5546" width="5.375" style="1" customWidth="1"/>
    <col min="5547" max="5547" width="4.875" style="1" customWidth="1"/>
    <col min="5548" max="5548" width="5.5" style="1" customWidth="1"/>
    <col min="5549" max="5552" width="4.875" style="1" customWidth="1"/>
    <col min="5553" max="5553" width="5.375" style="1" customWidth="1"/>
    <col min="5554" max="5554" width="8.75" style="1" customWidth="1"/>
    <col min="5555" max="5558" width="9" style="1" hidden="1" customWidth="1"/>
    <col min="5559" max="5559" width="8.125" style="1" customWidth="1"/>
    <col min="5560" max="5560" width="9" style="1" hidden="1" customWidth="1"/>
    <col min="5561" max="5561" width="7.75" style="1" customWidth="1"/>
    <col min="5562" max="5562" width="6.625" style="1" customWidth="1"/>
    <col min="5563" max="5563" width="5.125" style="1" customWidth="1"/>
    <col min="5564" max="5788" width="9" style="1" customWidth="1"/>
    <col min="5789" max="5792" width="9" style="1"/>
    <col min="5793" max="5793" width="8" style="1" customWidth="1"/>
    <col min="5794" max="5794" width="9.625" style="1" customWidth="1"/>
    <col min="5795" max="5795" width="8.75" style="1" customWidth="1"/>
    <col min="5796" max="5796" width="5.625" style="1" customWidth="1"/>
    <col min="5797" max="5797" width="4.75" style="1" customWidth="1"/>
    <col min="5798" max="5798" width="5.25" style="1" customWidth="1"/>
    <col min="5799" max="5799" width="5" style="1" customWidth="1"/>
    <col min="5800" max="5800" width="4.625" style="1" customWidth="1"/>
    <col min="5801" max="5801" width="5.125" style="1" customWidth="1"/>
    <col min="5802" max="5802" width="5.375" style="1" customWidth="1"/>
    <col min="5803" max="5803" width="4.875" style="1" customWidth="1"/>
    <col min="5804" max="5804" width="5.5" style="1" customWidth="1"/>
    <col min="5805" max="5808" width="4.875" style="1" customWidth="1"/>
    <col min="5809" max="5809" width="5.375" style="1" customWidth="1"/>
    <col min="5810" max="5810" width="8.75" style="1" customWidth="1"/>
    <col min="5811" max="5814" width="9" style="1" hidden="1" customWidth="1"/>
    <col min="5815" max="5815" width="8.125" style="1" customWidth="1"/>
    <col min="5816" max="5816" width="9" style="1" hidden="1" customWidth="1"/>
    <col min="5817" max="5817" width="7.75" style="1" customWidth="1"/>
    <col min="5818" max="5818" width="6.625" style="1" customWidth="1"/>
    <col min="5819" max="5819" width="5.125" style="1" customWidth="1"/>
    <col min="5820" max="6044" width="9" style="1" customWidth="1"/>
    <col min="6045" max="6048" width="9" style="1"/>
    <col min="6049" max="6049" width="8" style="1" customWidth="1"/>
    <col min="6050" max="6050" width="9.625" style="1" customWidth="1"/>
    <col min="6051" max="6051" width="8.75" style="1" customWidth="1"/>
    <col min="6052" max="6052" width="5.625" style="1" customWidth="1"/>
    <col min="6053" max="6053" width="4.75" style="1" customWidth="1"/>
    <col min="6054" max="6054" width="5.25" style="1" customWidth="1"/>
    <col min="6055" max="6055" width="5" style="1" customWidth="1"/>
    <col min="6056" max="6056" width="4.625" style="1" customWidth="1"/>
    <col min="6057" max="6057" width="5.125" style="1" customWidth="1"/>
    <col min="6058" max="6058" width="5.375" style="1" customWidth="1"/>
    <col min="6059" max="6059" width="4.875" style="1" customWidth="1"/>
    <col min="6060" max="6060" width="5.5" style="1" customWidth="1"/>
    <col min="6061" max="6064" width="4.875" style="1" customWidth="1"/>
    <col min="6065" max="6065" width="5.375" style="1" customWidth="1"/>
    <col min="6066" max="6066" width="8.75" style="1" customWidth="1"/>
    <col min="6067" max="6070" width="9" style="1" hidden="1" customWidth="1"/>
    <col min="6071" max="6071" width="8.125" style="1" customWidth="1"/>
    <col min="6072" max="6072" width="9" style="1" hidden="1" customWidth="1"/>
    <col min="6073" max="6073" width="7.75" style="1" customWidth="1"/>
    <col min="6074" max="6074" width="6.625" style="1" customWidth="1"/>
    <col min="6075" max="6075" width="5.125" style="1" customWidth="1"/>
    <col min="6076" max="6300" width="9" style="1" customWidth="1"/>
    <col min="6301" max="6304" width="9" style="1"/>
    <col min="6305" max="6305" width="8" style="1" customWidth="1"/>
    <col min="6306" max="6306" width="9.625" style="1" customWidth="1"/>
    <col min="6307" max="6307" width="8.75" style="1" customWidth="1"/>
    <col min="6308" max="6308" width="5.625" style="1" customWidth="1"/>
    <col min="6309" max="6309" width="4.75" style="1" customWidth="1"/>
    <col min="6310" max="6310" width="5.25" style="1" customWidth="1"/>
    <col min="6311" max="6311" width="5" style="1" customWidth="1"/>
    <col min="6312" max="6312" width="4.625" style="1" customWidth="1"/>
    <col min="6313" max="6313" width="5.125" style="1" customWidth="1"/>
    <col min="6314" max="6314" width="5.375" style="1" customWidth="1"/>
    <col min="6315" max="6315" width="4.875" style="1" customWidth="1"/>
    <col min="6316" max="6316" width="5.5" style="1" customWidth="1"/>
    <col min="6317" max="6320" width="4.875" style="1" customWidth="1"/>
    <col min="6321" max="6321" width="5.375" style="1" customWidth="1"/>
    <col min="6322" max="6322" width="8.75" style="1" customWidth="1"/>
    <col min="6323" max="6326" width="9" style="1" hidden="1" customWidth="1"/>
    <col min="6327" max="6327" width="8.125" style="1" customWidth="1"/>
    <col min="6328" max="6328" width="9" style="1" hidden="1" customWidth="1"/>
    <col min="6329" max="6329" width="7.75" style="1" customWidth="1"/>
    <col min="6330" max="6330" width="6.625" style="1" customWidth="1"/>
    <col min="6331" max="6331" width="5.125" style="1" customWidth="1"/>
    <col min="6332" max="6556" width="9" style="1" customWidth="1"/>
    <col min="6557" max="6560" width="9" style="1"/>
    <col min="6561" max="6561" width="8" style="1" customWidth="1"/>
    <col min="6562" max="6562" width="9.625" style="1" customWidth="1"/>
    <col min="6563" max="6563" width="8.75" style="1" customWidth="1"/>
    <col min="6564" max="6564" width="5.625" style="1" customWidth="1"/>
    <col min="6565" max="6565" width="4.75" style="1" customWidth="1"/>
    <col min="6566" max="6566" width="5.25" style="1" customWidth="1"/>
    <col min="6567" max="6567" width="5" style="1" customWidth="1"/>
    <col min="6568" max="6568" width="4.625" style="1" customWidth="1"/>
    <col min="6569" max="6569" width="5.125" style="1" customWidth="1"/>
    <col min="6570" max="6570" width="5.375" style="1" customWidth="1"/>
    <col min="6571" max="6571" width="4.875" style="1" customWidth="1"/>
    <col min="6572" max="6572" width="5.5" style="1" customWidth="1"/>
    <col min="6573" max="6576" width="4.875" style="1" customWidth="1"/>
    <col min="6577" max="6577" width="5.375" style="1" customWidth="1"/>
    <col min="6578" max="6578" width="8.75" style="1" customWidth="1"/>
    <col min="6579" max="6582" width="9" style="1" hidden="1" customWidth="1"/>
    <col min="6583" max="6583" width="8.125" style="1" customWidth="1"/>
    <col min="6584" max="6584" width="9" style="1" hidden="1" customWidth="1"/>
    <col min="6585" max="6585" width="7.75" style="1" customWidth="1"/>
    <col min="6586" max="6586" width="6.625" style="1" customWidth="1"/>
    <col min="6587" max="6587" width="5.125" style="1" customWidth="1"/>
    <col min="6588" max="6812" width="9" style="1" customWidth="1"/>
    <col min="6813" max="6816" width="9" style="1"/>
    <col min="6817" max="6817" width="8" style="1" customWidth="1"/>
    <col min="6818" max="6818" width="9.625" style="1" customWidth="1"/>
    <col min="6819" max="6819" width="8.75" style="1" customWidth="1"/>
    <col min="6820" max="6820" width="5.625" style="1" customWidth="1"/>
    <col min="6821" max="6821" width="4.75" style="1" customWidth="1"/>
    <col min="6822" max="6822" width="5.25" style="1" customWidth="1"/>
    <col min="6823" max="6823" width="5" style="1" customWidth="1"/>
    <col min="6824" max="6824" width="4.625" style="1" customWidth="1"/>
    <col min="6825" max="6825" width="5.125" style="1" customWidth="1"/>
    <col min="6826" max="6826" width="5.375" style="1" customWidth="1"/>
    <col min="6827" max="6827" width="4.875" style="1" customWidth="1"/>
    <col min="6828" max="6828" width="5.5" style="1" customWidth="1"/>
    <col min="6829" max="6832" width="4.875" style="1" customWidth="1"/>
    <col min="6833" max="6833" width="5.375" style="1" customWidth="1"/>
    <col min="6834" max="6834" width="8.75" style="1" customWidth="1"/>
    <col min="6835" max="6838" width="9" style="1" hidden="1" customWidth="1"/>
    <col min="6839" max="6839" width="8.125" style="1" customWidth="1"/>
    <col min="6840" max="6840" width="9" style="1" hidden="1" customWidth="1"/>
    <col min="6841" max="6841" width="7.75" style="1" customWidth="1"/>
    <col min="6842" max="6842" width="6.625" style="1" customWidth="1"/>
    <col min="6843" max="6843" width="5.125" style="1" customWidth="1"/>
    <col min="6844" max="7068" width="9" style="1" customWidth="1"/>
    <col min="7069" max="7072" width="9" style="1"/>
    <col min="7073" max="7073" width="8" style="1" customWidth="1"/>
    <col min="7074" max="7074" width="9.625" style="1" customWidth="1"/>
    <col min="7075" max="7075" width="8.75" style="1" customWidth="1"/>
    <col min="7076" max="7076" width="5.625" style="1" customWidth="1"/>
    <col min="7077" max="7077" width="4.75" style="1" customWidth="1"/>
    <col min="7078" max="7078" width="5.25" style="1" customWidth="1"/>
    <col min="7079" max="7079" width="5" style="1" customWidth="1"/>
    <col min="7080" max="7080" width="4.625" style="1" customWidth="1"/>
    <col min="7081" max="7081" width="5.125" style="1" customWidth="1"/>
    <col min="7082" max="7082" width="5.375" style="1" customWidth="1"/>
    <col min="7083" max="7083" width="4.875" style="1" customWidth="1"/>
    <col min="7084" max="7084" width="5.5" style="1" customWidth="1"/>
    <col min="7085" max="7088" width="4.875" style="1" customWidth="1"/>
    <col min="7089" max="7089" width="5.375" style="1" customWidth="1"/>
    <col min="7090" max="7090" width="8.75" style="1" customWidth="1"/>
    <col min="7091" max="7094" width="9" style="1" hidden="1" customWidth="1"/>
    <col min="7095" max="7095" width="8.125" style="1" customWidth="1"/>
    <col min="7096" max="7096" width="9" style="1" hidden="1" customWidth="1"/>
    <col min="7097" max="7097" width="7.75" style="1" customWidth="1"/>
    <col min="7098" max="7098" width="6.625" style="1" customWidth="1"/>
    <col min="7099" max="7099" width="5.125" style="1" customWidth="1"/>
    <col min="7100" max="7324" width="9" style="1" customWidth="1"/>
    <col min="7325" max="7328" width="9" style="1"/>
    <col min="7329" max="7329" width="8" style="1" customWidth="1"/>
    <col min="7330" max="7330" width="9.625" style="1" customWidth="1"/>
    <col min="7331" max="7331" width="8.75" style="1" customWidth="1"/>
    <col min="7332" max="7332" width="5.625" style="1" customWidth="1"/>
    <col min="7333" max="7333" width="4.75" style="1" customWidth="1"/>
    <col min="7334" max="7334" width="5.25" style="1" customWidth="1"/>
    <col min="7335" max="7335" width="5" style="1" customWidth="1"/>
    <col min="7336" max="7336" width="4.625" style="1" customWidth="1"/>
    <col min="7337" max="7337" width="5.125" style="1" customWidth="1"/>
    <col min="7338" max="7338" width="5.375" style="1" customWidth="1"/>
    <col min="7339" max="7339" width="4.875" style="1" customWidth="1"/>
    <col min="7340" max="7340" width="5.5" style="1" customWidth="1"/>
    <col min="7341" max="7344" width="4.875" style="1" customWidth="1"/>
    <col min="7345" max="7345" width="5.375" style="1" customWidth="1"/>
    <col min="7346" max="7346" width="8.75" style="1" customWidth="1"/>
    <col min="7347" max="7350" width="9" style="1" hidden="1" customWidth="1"/>
    <col min="7351" max="7351" width="8.125" style="1" customWidth="1"/>
    <col min="7352" max="7352" width="9" style="1" hidden="1" customWidth="1"/>
    <col min="7353" max="7353" width="7.75" style="1" customWidth="1"/>
    <col min="7354" max="7354" width="6.625" style="1" customWidth="1"/>
    <col min="7355" max="7355" width="5.125" style="1" customWidth="1"/>
    <col min="7356" max="7580" width="9" style="1" customWidth="1"/>
    <col min="7581" max="7584" width="9" style="1"/>
    <col min="7585" max="7585" width="8" style="1" customWidth="1"/>
    <col min="7586" max="7586" width="9.625" style="1" customWidth="1"/>
    <col min="7587" max="7587" width="8.75" style="1" customWidth="1"/>
    <col min="7588" max="7588" width="5.625" style="1" customWidth="1"/>
    <col min="7589" max="7589" width="4.75" style="1" customWidth="1"/>
    <col min="7590" max="7590" width="5.25" style="1" customWidth="1"/>
    <col min="7591" max="7591" width="5" style="1" customWidth="1"/>
    <col min="7592" max="7592" width="4.625" style="1" customWidth="1"/>
    <col min="7593" max="7593" width="5.125" style="1" customWidth="1"/>
    <col min="7594" max="7594" width="5.375" style="1" customWidth="1"/>
    <col min="7595" max="7595" width="4.875" style="1" customWidth="1"/>
    <col min="7596" max="7596" width="5.5" style="1" customWidth="1"/>
    <col min="7597" max="7600" width="4.875" style="1" customWidth="1"/>
    <col min="7601" max="7601" width="5.375" style="1" customWidth="1"/>
    <col min="7602" max="7602" width="8.75" style="1" customWidth="1"/>
    <col min="7603" max="7606" width="9" style="1" hidden="1" customWidth="1"/>
    <col min="7607" max="7607" width="8.125" style="1" customWidth="1"/>
    <col min="7608" max="7608" width="9" style="1" hidden="1" customWidth="1"/>
    <col min="7609" max="7609" width="7.75" style="1" customWidth="1"/>
    <col min="7610" max="7610" width="6.625" style="1" customWidth="1"/>
    <col min="7611" max="7611" width="5.125" style="1" customWidth="1"/>
    <col min="7612" max="7836" width="9" style="1" customWidth="1"/>
    <col min="7837" max="7840" width="9" style="1"/>
    <col min="7841" max="7841" width="8" style="1" customWidth="1"/>
    <col min="7842" max="7842" width="9.625" style="1" customWidth="1"/>
    <col min="7843" max="7843" width="8.75" style="1" customWidth="1"/>
    <col min="7844" max="7844" width="5.625" style="1" customWidth="1"/>
    <col min="7845" max="7845" width="4.75" style="1" customWidth="1"/>
    <col min="7846" max="7846" width="5.25" style="1" customWidth="1"/>
    <col min="7847" max="7847" width="5" style="1" customWidth="1"/>
    <col min="7848" max="7848" width="4.625" style="1" customWidth="1"/>
    <col min="7849" max="7849" width="5.125" style="1" customWidth="1"/>
    <col min="7850" max="7850" width="5.375" style="1" customWidth="1"/>
    <col min="7851" max="7851" width="4.875" style="1" customWidth="1"/>
    <col min="7852" max="7852" width="5.5" style="1" customWidth="1"/>
    <col min="7853" max="7856" width="4.875" style="1" customWidth="1"/>
    <col min="7857" max="7857" width="5.375" style="1" customWidth="1"/>
    <col min="7858" max="7858" width="8.75" style="1" customWidth="1"/>
    <col min="7859" max="7862" width="9" style="1" hidden="1" customWidth="1"/>
    <col min="7863" max="7863" width="8.125" style="1" customWidth="1"/>
    <col min="7864" max="7864" width="9" style="1" hidden="1" customWidth="1"/>
    <col min="7865" max="7865" width="7.75" style="1" customWidth="1"/>
    <col min="7866" max="7866" width="6.625" style="1" customWidth="1"/>
    <col min="7867" max="7867" width="5.125" style="1" customWidth="1"/>
    <col min="7868" max="8092" width="9" style="1" customWidth="1"/>
    <col min="8093" max="8096" width="9" style="1"/>
    <col min="8097" max="8097" width="8" style="1" customWidth="1"/>
    <col min="8098" max="8098" width="9.625" style="1" customWidth="1"/>
    <col min="8099" max="8099" width="8.75" style="1" customWidth="1"/>
    <col min="8100" max="8100" width="5.625" style="1" customWidth="1"/>
    <col min="8101" max="8101" width="4.75" style="1" customWidth="1"/>
    <col min="8102" max="8102" width="5.25" style="1" customWidth="1"/>
    <col min="8103" max="8103" width="5" style="1" customWidth="1"/>
    <col min="8104" max="8104" width="4.625" style="1" customWidth="1"/>
    <col min="8105" max="8105" width="5.125" style="1" customWidth="1"/>
    <col min="8106" max="8106" width="5.375" style="1" customWidth="1"/>
    <col min="8107" max="8107" width="4.875" style="1" customWidth="1"/>
    <col min="8108" max="8108" width="5.5" style="1" customWidth="1"/>
    <col min="8109" max="8112" width="4.875" style="1" customWidth="1"/>
    <col min="8113" max="8113" width="5.375" style="1" customWidth="1"/>
    <col min="8114" max="8114" width="8.75" style="1" customWidth="1"/>
    <col min="8115" max="8118" width="9" style="1" hidden="1" customWidth="1"/>
    <col min="8119" max="8119" width="8.125" style="1" customWidth="1"/>
    <col min="8120" max="8120" width="9" style="1" hidden="1" customWidth="1"/>
    <col min="8121" max="8121" width="7.75" style="1" customWidth="1"/>
    <col min="8122" max="8122" width="6.625" style="1" customWidth="1"/>
    <col min="8123" max="8123" width="5.125" style="1" customWidth="1"/>
    <col min="8124" max="8348" width="9" style="1" customWidth="1"/>
    <col min="8349" max="8352" width="9" style="1"/>
    <col min="8353" max="8353" width="8" style="1" customWidth="1"/>
    <col min="8354" max="8354" width="9.625" style="1" customWidth="1"/>
    <col min="8355" max="8355" width="8.75" style="1" customWidth="1"/>
    <col min="8356" max="8356" width="5.625" style="1" customWidth="1"/>
    <col min="8357" max="8357" width="4.75" style="1" customWidth="1"/>
    <col min="8358" max="8358" width="5.25" style="1" customWidth="1"/>
    <col min="8359" max="8359" width="5" style="1" customWidth="1"/>
    <col min="8360" max="8360" width="4.625" style="1" customWidth="1"/>
    <col min="8361" max="8361" width="5.125" style="1" customWidth="1"/>
    <col min="8362" max="8362" width="5.375" style="1" customWidth="1"/>
    <col min="8363" max="8363" width="4.875" style="1" customWidth="1"/>
    <col min="8364" max="8364" width="5.5" style="1" customWidth="1"/>
    <col min="8365" max="8368" width="4.875" style="1" customWidth="1"/>
    <col min="8369" max="8369" width="5.375" style="1" customWidth="1"/>
    <col min="8370" max="8370" width="8.75" style="1" customWidth="1"/>
    <col min="8371" max="8374" width="9" style="1" hidden="1" customWidth="1"/>
    <col min="8375" max="8375" width="8.125" style="1" customWidth="1"/>
    <col min="8376" max="8376" width="9" style="1" hidden="1" customWidth="1"/>
    <col min="8377" max="8377" width="7.75" style="1" customWidth="1"/>
    <col min="8378" max="8378" width="6.625" style="1" customWidth="1"/>
    <col min="8379" max="8379" width="5.125" style="1" customWidth="1"/>
    <col min="8380" max="8604" width="9" style="1" customWidth="1"/>
    <col min="8605" max="8608" width="9" style="1"/>
    <col min="8609" max="8609" width="8" style="1" customWidth="1"/>
    <col min="8610" max="8610" width="9.625" style="1" customWidth="1"/>
    <col min="8611" max="8611" width="8.75" style="1" customWidth="1"/>
    <col min="8612" max="8612" width="5.625" style="1" customWidth="1"/>
    <col min="8613" max="8613" width="4.75" style="1" customWidth="1"/>
    <col min="8614" max="8614" width="5.25" style="1" customWidth="1"/>
    <col min="8615" max="8615" width="5" style="1" customWidth="1"/>
    <col min="8616" max="8616" width="4.625" style="1" customWidth="1"/>
    <col min="8617" max="8617" width="5.125" style="1" customWidth="1"/>
    <col min="8618" max="8618" width="5.375" style="1" customWidth="1"/>
    <col min="8619" max="8619" width="4.875" style="1" customWidth="1"/>
    <col min="8620" max="8620" width="5.5" style="1" customWidth="1"/>
    <col min="8621" max="8624" width="4.875" style="1" customWidth="1"/>
    <col min="8625" max="8625" width="5.375" style="1" customWidth="1"/>
    <col min="8626" max="8626" width="8.75" style="1" customWidth="1"/>
    <col min="8627" max="8630" width="9" style="1" hidden="1" customWidth="1"/>
    <col min="8631" max="8631" width="8.125" style="1" customWidth="1"/>
    <col min="8632" max="8632" width="9" style="1" hidden="1" customWidth="1"/>
    <col min="8633" max="8633" width="7.75" style="1" customWidth="1"/>
    <col min="8634" max="8634" width="6.625" style="1" customWidth="1"/>
    <col min="8635" max="8635" width="5.125" style="1" customWidth="1"/>
    <col min="8636" max="8860" width="9" style="1" customWidth="1"/>
    <col min="8861" max="8864" width="9" style="1"/>
    <col min="8865" max="8865" width="8" style="1" customWidth="1"/>
    <col min="8866" max="8866" width="9.625" style="1" customWidth="1"/>
    <col min="8867" max="8867" width="8.75" style="1" customWidth="1"/>
    <col min="8868" max="8868" width="5.625" style="1" customWidth="1"/>
    <col min="8869" max="8869" width="4.75" style="1" customWidth="1"/>
    <col min="8870" max="8870" width="5.25" style="1" customWidth="1"/>
    <col min="8871" max="8871" width="5" style="1" customWidth="1"/>
    <col min="8872" max="8872" width="4.625" style="1" customWidth="1"/>
    <col min="8873" max="8873" width="5.125" style="1" customWidth="1"/>
    <col min="8874" max="8874" width="5.375" style="1" customWidth="1"/>
    <col min="8875" max="8875" width="4.875" style="1" customWidth="1"/>
    <col min="8876" max="8876" width="5.5" style="1" customWidth="1"/>
    <col min="8877" max="8880" width="4.875" style="1" customWidth="1"/>
    <col min="8881" max="8881" width="5.375" style="1" customWidth="1"/>
    <col min="8882" max="8882" width="8.75" style="1" customWidth="1"/>
    <col min="8883" max="8886" width="9" style="1" hidden="1" customWidth="1"/>
    <col min="8887" max="8887" width="8.125" style="1" customWidth="1"/>
    <col min="8888" max="8888" width="9" style="1" hidden="1" customWidth="1"/>
    <col min="8889" max="8889" width="7.75" style="1" customWidth="1"/>
    <col min="8890" max="8890" width="6.625" style="1" customWidth="1"/>
    <col min="8891" max="8891" width="5.125" style="1" customWidth="1"/>
    <col min="8892" max="9116" width="9" style="1" customWidth="1"/>
    <col min="9117" max="9120" width="9" style="1"/>
    <col min="9121" max="9121" width="8" style="1" customWidth="1"/>
    <col min="9122" max="9122" width="9.625" style="1" customWidth="1"/>
    <col min="9123" max="9123" width="8.75" style="1" customWidth="1"/>
    <col min="9124" max="9124" width="5.625" style="1" customWidth="1"/>
    <col min="9125" max="9125" width="4.75" style="1" customWidth="1"/>
    <col min="9126" max="9126" width="5.25" style="1" customWidth="1"/>
    <col min="9127" max="9127" width="5" style="1" customWidth="1"/>
    <col min="9128" max="9128" width="4.625" style="1" customWidth="1"/>
    <col min="9129" max="9129" width="5.125" style="1" customWidth="1"/>
    <col min="9130" max="9130" width="5.375" style="1" customWidth="1"/>
    <col min="9131" max="9131" width="4.875" style="1" customWidth="1"/>
    <col min="9132" max="9132" width="5.5" style="1" customWidth="1"/>
    <col min="9133" max="9136" width="4.875" style="1" customWidth="1"/>
    <col min="9137" max="9137" width="5.375" style="1" customWidth="1"/>
    <col min="9138" max="9138" width="8.75" style="1" customWidth="1"/>
    <col min="9139" max="9142" width="9" style="1" hidden="1" customWidth="1"/>
    <col min="9143" max="9143" width="8.125" style="1" customWidth="1"/>
    <col min="9144" max="9144" width="9" style="1" hidden="1" customWidth="1"/>
    <col min="9145" max="9145" width="7.75" style="1" customWidth="1"/>
    <col min="9146" max="9146" width="6.625" style="1" customWidth="1"/>
    <col min="9147" max="9147" width="5.125" style="1" customWidth="1"/>
    <col min="9148" max="9372" width="9" style="1" customWidth="1"/>
    <col min="9373" max="9376" width="9" style="1"/>
    <col min="9377" max="9377" width="8" style="1" customWidth="1"/>
    <col min="9378" max="9378" width="9.625" style="1" customWidth="1"/>
    <col min="9379" max="9379" width="8.75" style="1" customWidth="1"/>
    <col min="9380" max="9380" width="5.625" style="1" customWidth="1"/>
    <col min="9381" max="9381" width="4.75" style="1" customWidth="1"/>
    <col min="9382" max="9382" width="5.25" style="1" customWidth="1"/>
    <col min="9383" max="9383" width="5" style="1" customWidth="1"/>
    <col min="9384" max="9384" width="4.625" style="1" customWidth="1"/>
    <col min="9385" max="9385" width="5.125" style="1" customWidth="1"/>
    <col min="9386" max="9386" width="5.375" style="1" customWidth="1"/>
    <col min="9387" max="9387" width="4.875" style="1" customWidth="1"/>
    <col min="9388" max="9388" width="5.5" style="1" customWidth="1"/>
    <col min="9389" max="9392" width="4.875" style="1" customWidth="1"/>
    <col min="9393" max="9393" width="5.375" style="1" customWidth="1"/>
    <col min="9394" max="9394" width="8.75" style="1" customWidth="1"/>
    <col min="9395" max="9398" width="9" style="1" hidden="1" customWidth="1"/>
    <col min="9399" max="9399" width="8.125" style="1" customWidth="1"/>
    <col min="9400" max="9400" width="9" style="1" hidden="1" customWidth="1"/>
    <col min="9401" max="9401" width="7.75" style="1" customWidth="1"/>
    <col min="9402" max="9402" width="6.625" style="1" customWidth="1"/>
    <col min="9403" max="9403" width="5.125" style="1" customWidth="1"/>
    <col min="9404" max="9628" width="9" style="1" customWidth="1"/>
    <col min="9629" max="9632" width="9" style="1"/>
    <col min="9633" max="9633" width="8" style="1" customWidth="1"/>
    <col min="9634" max="9634" width="9.625" style="1" customWidth="1"/>
    <col min="9635" max="9635" width="8.75" style="1" customWidth="1"/>
    <col min="9636" max="9636" width="5.625" style="1" customWidth="1"/>
    <col min="9637" max="9637" width="4.75" style="1" customWidth="1"/>
    <col min="9638" max="9638" width="5.25" style="1" customWidth="1"/>
    <col min="9639" max="9639" width="5" style="1" customWidth="1"/>
    <col min="9640" max="9640" width="4.625" style="1" customWidth="1"/>
    <col min="9641" max="9641" width="5.125" style="1" customWidth="1"/>
    <col min="9642" max="9642" width="5.375" style="1" customWidth="1"/>
    <col min="9643" max="9643" width="4.875" style="1" customWidth="1"/>
    <col min="9644" max="9644" width="5.5" style="1" customWidth="1"/>
    <col min="9645" max="9648" width="4.875" style="1" customWidth="1"/>
    <col min="9649" max="9649" width="5.375" style="1" customWidth="1"/>
    <col min="9650" max="9650" width="8.75" style="1" customWidth="1"/>
    <col min="9651" max="9654" width="9" style="1" hidden="1" customWidth="1"/>
    <col min="9655" max="9655" width="8.125" style="1" customWidth="1"/>
    <col min="9656" max="9656" width="9" style="1" hidden="1" customWidth="1"/>
    <col min="9657" max="9657" width="7.75" style="1" customWidth="1"/>
    <col min="9658" max="9658" width="6.625" style="1" customWidth="1"/>
    <col min="9659" max="9659" width="5.125" style="1" customWidth="1"/>
    <col min="9660" max="9884" width="9" style="1" customWidth="1"/>
    <col min="9885" max="9888" width="9" style="1"/>
    <col min="9889" max="9889" width="8" style="1" customWidth="1"/>
    <col min="9890" max="9890" width="9.625" style="1" customWidth="1"/>
    <col min="9891" max="9891" width="8.75" style="1" customWidth="1"/>
    <col min="9892" max="9892" width="5.625" style="1" customWidth="1"/>
    <col min="9893" max="9893" width="4.75" style="1" customWidth="1"/>
    <col min="9894" max="9894" width="5.25" style="1" customWidth="1"/>
    <col min="9895" max="9895" width="5" style="1" customWidth="1"/>
    <col min="9896" max="9896" width="4.625" style="1" customWidth="1"/>
    <col min="9897" max="9897" width="5.125" style="1" customWidth="1"/>
    <col min="9898" max="9898" width="5.375" style="1" customWidth="1"/>
    <col min="9899" max="9899" width="4.875" style="1" customWidth="1"/>
    <col min="9900" max="9900" width="5.5" style="1" customWidth="1"/>
    <col min="9901" max="9904" width="4.875" style="1" customWidth="1"/>
    <col min="9905" max="9905" width="5.375" style="1" customWidth="1"/>
    <col min="9906" max="9906" width="8.75" style="1" customWidth="1"/>
    <col min="9907" max="9910" width="9" style="1" hidden="1" customWidth="1"/>
    <col min="9911" max="9911" width="8.125" style="1" customWidth="1"/>
    <col min="9912" max="9912" width="9" style="1" hidden="1" customWidth="1"/>
    <col min="9913" max="9913" width="7.75" style="1" customWidth="1"/>
    <col min="9914" max="9914" width="6.625" style="1" customWidth="1"/>
    <col min="9915" max="9915" width="5.125" style="1" customWidth="1"/>
    <col min="9916" max="10140" width="9" style="1" customWidth="1"/>
    <col min="10141" max="10144" width="9" style="1"/>
    <col min="10145" max="10145" width="8" style="1" customWidth="1"/>
    <col min="10146" max="10146" width="9.625" style="1" customWidth="1"/>
    <col min="10147" max="10147" width="8.75" style="1" customWidth="1"/>
    <col min="10148" max="10148" width="5.625" style="1" customWidth="1"/>
    <col min="10149" max="10149" width="4.75" style="1" customWidth="1"/>
    <col min="10150" max="10150" width="5.25" style="1" customWidth="1"/>
    <col min="10151" max="10151" width="5" style="1" customWidth="1"/>
    <col min="10152" max="10152" width="4.625" style="1" customWidth="1"/>
    <col min="10153" max="10153" width="5.125" style="1" customWidth="1"/>
    <col min="10154" max="10154" width="5.375" style="1" customWidth="1"/>
    <col min="10155" max="10155" width="4.875" style="1" customWidth="1"/>
    <col min="10156" max="10156" width="5.5" style="1" customWidth="1"/>
    <col min="10157" max="10160" width="4.875" style="1" customWidth="1"/>
    <col min="10161" max="10161" width="5.375" style="1" customWidth="1"/>
    <col min="10162" max="10162" width="8.75" style="1" customWidth="1"/>
    <col min="10163" max="10166" width="9" style="1" hidden="1" customWidth="1"/>
    <col min="10167" max="10167" width="8.125" style="1" customWidth="1"/>
    <col min="10168" max="10168" width="9" style="1" hidden="1" customWidth="1"/>
    <col min="10169" max="10169" width="7.75" style="1" customWidth="1"/>
    <col min="10170" max="10170" width="6.625" style="1" customWidth="1"/>
    <col min="10171" max="10171" width="5.125" style="1" customWidth="1"/>
    <col min="10172" max="10396" width="9" style="1" customWidth="1"/>
    <col min="10397" max="10400" width="9" style="1"/>
    <col min="10401" max="10401" width="8" style="1" customWidth="1"/>
    <col min="10402" max="10402" width="9.625" style="1" customWidth="1"/>
    <col min="10403" max="10403" width="8.75" style="1" customWidth="1"/>
    <col min="10404" max="10404" width="5.625" style="1" customWidth="1"/>
    <col min="10405" max="10405" width="4.75" style="1" customWidth="1"/>
    <col min="10406" max="10406" width="5.25" style="1" customWidth="1"/>
    <col min="10407" max="10407" width="5" style="1" customWidth="1"/>
    <col min="10408" max="10408" width="4.625" style="1" customWidth="1"/>
    <col min="10409" max="10409" width="5.125" style="1" customWidth="1"/>
    <col min="10410" max="10410" width="5.375" style="1" customWidth="1"/>
    <col min="10411" max="10411" width="4.875" style="1" customWidth="1"/>
    <col min="10412" max="10412" width="5.5" style="1" customWidth="1"/>
    <col min="10413" max="10416" width="4.875" style="1" customWidth="1"/>
    <col min="10417" max="10417" width="5.375" style="1" customWidth="1"/>
    <col min="10418" max="10418" width="8.75" style="1" customWidth="1"/>
    <col min="10419" max="10422" width="9" style="1" hidden="1" customWidth="1"/>
    <col min="10423" max="10423" width="8.125" style="1" customWidth="1"/>
    <col min="10424" max="10424" width="9" style="1" hidden="1" customWidth="1"/>
    <col min="10425" max="10425" width="7.75" style="1" customWidth="1"/>
    <col min="10426" max="10426" width="6.625" style="1" customWidth="1"/>
    <col min="10427" max="10427" width="5.125" style="1" customWidth="1"/>
    <col min="10428" max="10652" width="9" style="1" customWidth="1"/>
    <col min="10653" max="10656" width="9" style="1"/>
    <col min="10657" max="10657" width="8" style="1" customWidth="1"/>
    <col min="10658" max="10658" width="9.625" style="1" customWidth="1"/>
    <col min="10659" max="10659" width="8.75" style="1" customWidth="1"/>
    <col min="10660" max="10660" width="5.625" style="1" customWidth="1"/>
    <col min="10661" max="10661" width="4.75" style="1" customWidth="1"/>
    <col min="10662" max="10662" width="5.25" style="1" customWidth="1"/>
    <col min="10663" max="10663" width="5" style="1" customWidth="1"/>
    <col min="10664" max="10664" width="4.625" style="1" customWidth="1"/>
    <col min="10665" max="10665" width="5.125" style="1" customWidth="1"/>
    <col min="10666" max="10666" width="5.375" style="1" customWidth="1"/>
    <col min="10667" max="10667" width="4.875" style="1" customWidth="1"/>
    <col min="10668" max="10668" width="5.5" style="1" customWidth="1"/>
    <col min="10669" max="10672" width="4.875" style="1" customWidth="1"/>
    <col min="10673" max="10673" width="5.375" style="1" customWidth="1"/>
    <col min="10674" max="10674" width="8.75" style="1" customWidth="1"/>
    <col min="10675" max="10678" width="9" style="1" hidden="1" customWidth="1"/>
    <col min="10679" max="10679" width="8.125" style="1" customWidth="1"/>
    <col min="10680" max="10680" width="9" style="1" hidden="1" customWidth="1"/>
    <col min="10681" max="10681" width="7.75" style="1" customWidth="1"/>
    <col min="10682" max="10682" width="6.625" style="1" customWidth="1"/>
    <col min="10683" max="10683" width="5.125" style="1" customWidth="1"/>
    <col min="10684" max="10908" width="9" style="1" customWidth="1"/>
    <col min="10909" max="10912" width="9" style="1"/>
    <col min="10913" max="10913" width="8" style="1" customWidth="1"/>
    <col min="10914" max="10914" width="9.625" style="1" customWidth="1"/>
    <col min="10915" max="10915" width="8.75" style="1" customWidth="1"/>
    <col min="10916" max="10916" width="5.625" style="1" customWidth="1"/>
    <col min="10917" max="10917" width="4.75" style="1" customWidth="1"/>
    <col min="10918" max="10918" width="5.25" style="1" customWidth="1"/>
    <col min="10919" max="10919" width="5" style="1" customWidth="1"/>
    <col min="10920" max="10920" width="4.625" style="1" customWidth="1"/>
    <col min="10921" max="10921" width="5.125" style="1" customWidth="1"/>
    <col min="10922" max="10922" width="5.375" style="1" customWidth="1"/>
    <col min="10923" max="10923" width="4.875" style="1" customWidth="1"/>
    <col min="10924" max="10924" width="5.5" style="1" customWidth="1"/>
    <col min="10925" max="10928" width="4.875" style="1" customWidth="1"/>
    <col min="10929" max="10929" width="5.375" style="1" customWidth="1"/>
    <col min="10930" max="10930" width="8.75" style="1" customWidth="1"/>
    <col min="10931" max="10934" width="9" style="1" hidden="1" customWidth="1"/>
    <col min="10935" max="10935" width="8.125" style="1" customWidth="1"/>
    <col min="10936" max="10936" width="9" style="1" hidden="1" customWidth="1"/>
    <col min="10937" max="10937" width="7.75" style="1" customWidth="1"/>
    <col min="10938" max="10938" width="6.625" style="1" customWidth="1"/>
    <col min="10939" max="10939" width="5.125" style="1" customWidth="1"/>
    <col min="10940" max="11164" width="9" style="1" customWidth="1"/>
    <col min="11165" max="11168" width="9" style="1"/>
    <col min="11169" max="11169" width="8" style="1" customWidth="1"/>
    <col min="11170" max="11170" width="9.625" style="1" customWidth="1"/>
    <col min="11171" max="11171" width="8.75" style="1" customWidth="1"/>
    <col min="11172" max="11172" width="5.625" style="1" customWidth="1"/>
    <col min="11173" max="11173" width="4.75" style="1" customWidth="1"/>
    <col min="11174" max="11174" width="5.25" style="1" customWidth="1"/>
    <col min="11175" max="11175" width="5" style="1" customWidth="1"/>
    <col min="11176" max="11176" width="4.625" style="1" customWidth="1"/>
    <col min="11177" max="11177" width="5.125" style="1" customWidth="1"/>
    <col min="11178" max="11178" width="5.375" style="1" customWidth="1"/>
    <col min="11179" max="11179" width="4.875" style="1" customWidth="1"/>
    <col min="11180" max="11180" width="5.5" style="1" customWidth="1"/>
    <col min="11181" max="11184" width="4.875" style="1" customWidth="1"/>
    <col min="11185" max="11185" width="5.375" style="1" customWidth="1"/>
    <col min="11186" max="11186" width="8.75" style="1" customWidth="1"/>
    <col min="11187" max="11190" width="9" style="1" hidden="1" customWidth="1"/>
    <col min="11191" max="11191" width="8.125" style="1" customWidth="1"/>
    <col min="11192" max="11192" width="9" style="1" hidden="1" customWidth="1"/>
    <col min="11193" max="11193" width="7.75" style="1" customWidth="1"/>
    <col min="11194" max="11194" width="6.625" style="1" customWidth="1"/>
    <col min="11195" max="11195" width="5.125" style="1" customWidth="1"/>
    <col min="11196" max="11420" width="9" style="1" customWidth="1"/>
    <col min="11421" max="11424" width="9" style="1"/>
    <col min="11425" max="11425" width="8" style="1" customWidth="1"/>
    <col min="11426" max="11426" width="9.625" style="1" customWidth="1"/>
    <col min="11427" max="11427" width="8.75" style="1" customWidth="1"/>
    <col min="11428" max="11428" width="5.625" style="1" customWidth="1"/>
    <col min="11429" max="11429" width="4.75" style="1" customWidth="1"/>
    <col min="11430" max="11430" width="5.25" style="1" customWidth="1"/>
    <col min="11431" max="11431" width="5" style="1" customWidth="1"/>
    <col min="11432" max="11432" width="4.625" style="1" customWidth="1"/>
    <col min="11433" max="11433" width="5.125" style="1" customWidth="1"/>
    <col min="11434" max="11434" width="5.375" style="1" customWidth="1"/>
    <col min="11435" max="11435" width="4.875" style="1" customWidth="1"/>
    <col min="11436" max="11436" width="5.5" style="1" customWidth="1"/>
    <col min="11437" max="11440" width="4.875" style="1" customWidth="1"/>
    <col min="11441" max="11441" width="5.375" style="1" customWidth="1"/>
    <col min="11442" max="11442" width="8.75" style="1" customWidth="1"/>
    <col min="11443" max="11446" width="9" style="1" hidden="1" customWidth="1"/>
    <col min="11447" max="11447" width="8.125" style="1" customWidth="1"/>
    <col min="11448" max="11448" width="9" style="1" hidden="1" customWidth="1"/>
    <col min="11449" max="11449" width="7.75" style="1" customWidth="1"/>
    <col min="11450" max="11450" width="6.625" style="1" customWidth="1"/>
    <col min="11451" max="11451" width="5.125" style="1" customWidth="1"/>
    <col min="11452" max="11676" width="9" style="1" customWidth="1"/>
    <col min="11677" max="11680" width="9" style="1"/>
    <col min="11681" max="11681" width="8" style="1" customWidth="1"/>
    <col min="11682" max="11682" width="9.625" style="1" customWidth="1"/>
    <col min="11683" max="11683" width="8.75" style="1" customWidth="1"/>
    <col min="11684" max="11684" width="5.625" style="1" customWidth="1"/>
    <col min="11685" max="11685" width="4.75" style="1" customWidth="1"/>
    <col min="11686" max="11686" width="5.25" style="1" customWidth="1"/>
    <col min="11687" max="11687" width="5" style="1" customWidth="1"/>
    <col min="11688" max="11688" width="4.625" style="1" customWidth="1"/>
    <col min="11689" max="11689" width="5.125" style="1" customWidth="1"/>
    <col min="11690" max="11690" width="5.375" style="1" customWidth="1"/>
    <col min="11691" max="11691" width="4.875" style="1" customWidth="1"/>
    <col min="11692" max="11692" width="5.5" style="1" customWidth="1"/>
    <col min="11693" max="11696" width="4.875" style="1" customWidth="1"/>
    <col min="11697" max="11697" width="5.375" style="1" customWidth="1"/>
    <col min="11698" max="11698" width="8.75" style="1" customWidth="1"/>
    <col min="11699" max="11702" width="9" style="1" hidden="1" customWidth="1"/>
    <col min="11703" max="11703" width="8.125" style="1" customWidth="1"/>
    <col min="11704" max="11704" width="9" style="1" hidden="1" customWidth="1"/>
    <col min="11705" max="11705" width="7.75" style="1" customWidth="1"/>
    <col min="11706" max="11706" width="6.625" style="1" customWidth="1"/>
    <col min="11707" max="11707" width="5.125" style="1" customWidth="1"/>
    <col min="11708" max="11932" width="9" style="1" customWidth="1"/>
    <col min="11933" max="11936" width="9" style="1"/>
    <col min="11937" max="11937" width="8" style="1" customWidth="1"/>
    <col min="11938" max="11938" width="9.625" style="1" customWidth="1"/>
    <col min="11939" max="11939" width="8.75" style="1" customWidth="1"/>
    <col min="11940" max="11940" width="5.625" style="1" customWidth="1"/>
    <col min="11941" max="11941" width="4.75" style="1" customWidth="1"/>
    <col min="11942" max="11942" width="5.25" style="1" customWidth="1"/>
    <col min="11943" max="11943" width="5" style="1" customWidth="1"/>
    <col min="11944" max="11944" width="4.625" style="1" customWidth="1"/>
    <col min="11945" max="11945" width="5.125" style="1" customWidth="1"/>
    <col min="11946" max="11946" width="5.375" style="1" customWidth="1"/>
    <col min="11947" max="11947" width="4.875" style="1" customWidth="1"/>
    <col min="11948" max="11948" width="5.5" style="1" customWidth="1"/>
    <col min="11949" max="11952" width="4.875" style="1" customWidth="1"/>
    <col min="11953" max="11953" width="5.375" style="1" customWidth="1"/>
    <col min="11954" max="11954" width="8.75" style="1" customWidth="1"/>
    <col min="11955" max="11958" width="9" style="1" hidden="1" customWidth="1"/>
    <col min="11959" max="11959" width="8.125" style="1" customWidth="1"/>
    <col min="11960" max="11960" width="9" style="1" hidden="1" customWidth="1"/>
    <col min="11961" max="11961" width="7.75" style="1" customWidth="1"/>
    <col min="11962" max="11962" width="6.625" style="1" customWidth="1"/>
    <col min="11963" max="11963" width="5.125" style="1" customWidth="1"/>
    <col min="11964" max="12188" width="9" style="1" customWidth="1"/>
    <col min="12189" max="12192" width="9" style="1"/>
    <col min="12193" max="12193" width="8" style="1" customWidth="1"/>
    <col min="12194" max="12194" width="9.625" style="1" customWidth="1"/>
    <col min="12195" max="12195" width="8.75" style="1" customWidth="1"/>
    <col min="12196" max="12196" width="5.625" style="1" customWidth="1"/>
    <col min="12197" max="12197" width="4.75" style="1" customWidth="1"/>
    <col min="12198" max="12198" width="5.25" style="1" customWidth="1"/>
    <col min="12199" max="12199" width="5" style="1" customWidth="1"/>
    <col min="12200" max="12200" width="4.625" style="1" customWidth="1"/>
    <col min="12201" max="12201" width="5.125" style="1" customWidth="1"/>
    <col min="12202" max="12202" width="5.375" style="1" customWidth="1"/>
    <col min="12203" max="12203" width="4.875" style="1" customWidth="1"/>
    <col min="12204" max="12204" width="5.5" style="1" customWidth="1"/>
    <col min="12205" max="12208" width="4.875" style="1" customWidth="1"/>
    <col min="12209" max="12209" width="5.375" style="1" customWidth="1"/>
    <col min="12210" max="12210" width="8.75" style="1" customWidth="1"/>
    <col min="12211" max="12214" width="9" style="1" hidden="1" customWidth="1"/>
    <col min="12215" max="12215" width="8.125" style="1" customWidth="1"/>
    <col min="12216" max="12216" width="9" style="1" hidden="1" customWidth="1"/>
    <col min="12217" max="12217" width="7.75" style="1" customWidth="1"/>
    <col min="12218" max="12218" width="6.625" style="1" customWidth="1"/>
    <col min="12219" max="12219" width="5.125" style="1" customWidth="1"/>
    <col min="12220" max="12444" width="9" style="1" customWidth="1"/>
    <col min="12445" max="12448" width="9" style="1"/>
    <col min="12449" max="12449" width="8" style="1" customWidth="1"/>
    <col min="12450" max="12450" width="9.625" style="1" customWidth="1"/>
    <col min="12451" max="12451" width="8.75" style="1" customWidth="1"/>
    <col min="12452" max="12452" width="5.625" style="1" customWidth="1"/>
    <col min="12453" max="12453" width="4.75" style="1" customWidth="1"/>
    <col min="12454" max="12454" width="5.25" style="1" customWidth="1"/>
    <col min="12455" max="12455" width="5" style="1" customWidth="1"/>
    <col min="12456" max="12456" width="4.625" style="1" customWidth="1"/>
    <col min="12457" max="12457" width="5.125" style="1" customWidth="1"/>
    <col min="12458" max="12458" width="5.375" style="1" customWidth="1"/>
    <col min="12459" max="12459" width="4.875" style="1" customWidth="1"/>
    <col min="12460" max="12460" width="5.5" style="1" customWidth="1"/>
    <col min="12461" max="12464" width="4.875" style="1" customWidth="1"/>
    <col min="12465" max="12465" width="5.375" style="1" customWidth="1"/>
    <col min="12466" max="12466" width="8.75" style="1" customWidth="1"/>
    <col min="12467" max="12470" width="9" style="1" hidden="1" customWidth="1"/>
    <col min="12471" max="12471" width="8.125" style="1" customWidth="1"/>
    <col min="12472" max="12472" width="9" style="1" hidden="1" customWidth="1"/>
    <col min="12473" max="12473" width="7.75" style="1" customWidth="1"/>
    <col min="12474" max="12474" width="6.625" style="1" customWidth="1"/>
    <col min="12475" max="12475" width="5.125" style="1" customWidth="1"/>
    <col min="12476" max="12700" width="9" style="1" customWidth="1"/>
    <col min="12701" max="12704" width="9" style="1"/>
    <col min="12705" max="12705" width="8" style="1" customWidth="1"/>
    <col min="12706" max="12706" width="9.625" style="1" customWidth="1"/>
    <col min="12707" max="12707" width="8.75" style="1" customWidth="1"/>
    <col min="12708" max="12708" width="5.625" style="1" customWidth="1"/>
    <col min="12709" max="12709" width="4.75" style="1" customWidth="1"/>
    <col min="12710" max="12710" width="5.25" style="1" customWidth="1"/>
    <col min="12711" max="12711" width="5" style="1" customWidth="1"/>
    <col min="12712" max="12712" width="4.625" style="1" customWidth="1"/>
    <col min="12713" max="12713" width="5.125" style="1" customWidth="1"/>
    <col min="12714" max="12714" width="5.375" style="1" customWidth="1"/>
    <col min="12715" max="12715" width="4.875" style="1" customWidth="1"/>
    <col min="12716" max="12716" width="5.5" style="1" customWidth="1"/>
    <col min="12717" max="12720" width="4.875" style="1" customWidth="1"/>
    <col min="12721" max="12721" width="5.375" style="1" customWidth="1"/>
    <col min="12722" max="12722" width="8.75" style="1" customWidth="1"/>
    <col min="12723" max="12726" width="9" style="1" hidden="1" customWidth="1"/>
    <col min="12727" max="12727" width="8.125" style="1" customWidth="1"/>
    <col min="12728" max="12728" width="9" style="1" hidden="1" customWidth="1"/>
    <col min="12729" max="12729" width="7.75" style="1" customWidth="1"/>
    <col min="12730" max="12730" width="6.625" style="1" customWidth="1"/>
    <col min="12731" max="12731" width="5.125" style="1" customWidth="1"/>
    <col min="12732" max="12956" width="9" style="1" customWidth="1"/>
    <col min="12957" max="12960" width="9" style="1"/>
    <col min="12961" max="12961" width="8" style="1" customWidth="1"/>
    <col min="12962" max="12962" width="9.625" style="1" customWidth="1"/>
    <col min="12963" max="12963" width="8.75" style="1" customWidth="1"/>
    <col min="12964" max="12964" width="5.625" style="1" customWidth="1"/>
    <col min="12965" max="12965" width="4.75" style="1" customWidth="1"/>
    <col min="12966" max="12966" width="5.25" style="1" customWidth="1"/>
    <col min="12967" max="12967" width="5" style="1" customWidth="1"/>
    <col min="12968" max="12968" width="4.625" style="1" customWidth="1"/>
    <col min="12969" max="12969" width="5.125" style="1" customWidth="1"/>
    <col min="12970" max="12970" width="5.375" style="1" customWidth="1"/>
    <col min="12971" max="12971" width="4.875" style="1" customWidth="1"/>
    <col min="12972" max="12972" width="5.5" style="1" customWidth="1"/>
    <col min="12973" max="12976" width="4.875" style="1" customWidth="1"/>
    <col min="12977" max="12977" width="5.375" style="1" customWidth="1"/>
    <col min="12978" max="12978" width="8.75" style="1" customWidth="1"/>
    <col min="12979" max="12982" width="9" style="1" hidden="1" customWidth="1"/>
    <col min="12983" max="12983" width="8.125" style="1" customWidth="1"/>
    <col min="12984" max="12984" width="9" style="1" hidden="1" customWidth="1"/>
    <col min="12985" max="12985" width="7.75" style="1" customWidth="1"/>
    <col min="12986" max="12986" width="6.625" style="1" customWidth="1"/>
    <col min="12987" max="12987" width="5.125" style="1" customWidth="1"/>
    <col min="12988" max="13212" width="9" style="1" customWidth="1"/>
    <col min="13213" max="13216" width="9" style="1"/>
    <col min="13217" max="13217" width="8" style="1" customWidth="1"/>
    <col min="13218" max="13218" width="9.625" style="1" customWidth="1"/>
    <col min="13219" max="13219" width="8.75" style="1" customWidth="1"/>
    <col min="13220" max="13220" width="5.625" style="1" customWidth="1"/>
    <col min="13221" max="13221" width="4.75" style="1" customWidth="1"/>
    <col min="13222" max="13222" width="5.25" style="1" customWidth="1"/>
    <col min="13223" max="13223" width="5" style="1" customWidth="1"/>
    <col min="13224" max="13224" width="4.625" style="1" customWidth="1"/>
    <col min="13225" max="13225" width="5.125" style="1" customWidth="1"/>
    <col min="13226" max="13226" width="5.375" style="1" customWidth="1"/>
    <col min="13227" max="13227" width="4.875" style="1" customWidth="1"/>
    <col min="13228" max="13228" width="5.5" style="1" customWidth="1"/>
    <col min="13229" max="13232" width="4.875" style="1" customWidth="1"/>
    <col min="13233" max="13233" width="5.375" style="1" customWidth="1"/>
    <col min="13234" max="13234" width="8.75" style="1" customWidth="1"/>
    <col min="13235" max="13238" width="9" style="1" hidden="1" customWidth="1"/>
    <col min="13239" max="13239" width="8.125" style="1" customWidth="1"/>
    <col min="13240" max="13240" width="9" style="1" hidden="1" customWidth="1"/>
    <col min="13241" max="13241" width="7.75" style="1" customWidth="1"/>
    <col min="13242" max="13242" width="6.625" style="1" customWidth="1"/>
    <col min="13243" max="13243" width="5.125" style="1" customWidth="1"/>
    <col min="13244" max="13468" width="9" style="1" customWidth="1"/>
    <col min="13469" max="13472" width="9" style="1"/>
    <col min="13473" max="13473" width="8" style="1" customWidth="1"/>
    <col min="13474" max="13474" width="9.625" style="1" customWidth="1"/>
    <col min="13475" max="13475" width="8.75" style="1" customWidth="1"/>
    <col min="13476" max="13476" width="5.625" style="1" customWidth="1"/>
    <col min="13477" max="13477" width="4.75" style="1" customWidth="1"/>
    <col min="13478" max="13478" width="5.25" style="1" customWidth="1"/>
    <col min="13479" max="13479" width="5" style="1" customWidth="1"/>
    <col min="13480" max="13480" width="4.625" style="1" customWidth="1"/>
    <col min="13481" max="13481" width="5.125" style="1" customWidth="1"/>
    <col min="13482" max="13482" width="5.375" style="1" customWidth="1"/>
    <col min="13483" max="13483" width="4.875" style="1" customWidth="1"/>
    <col min="13484" max="13484" width="5.5" style="1" customWidth="1"/>
    <col min="13485" max="13488" width="4.875" style="1" customWidth="1"/>
    <col min="13489" max="13489" width="5.375" style="1" customWidth="1"/>
    <col min="13490" max="13490" width="8.75" style="1" customWidth="1"/>
    <col min="13491" max="13494" width="9" style="1" hidden="1" customWidth="1"/>
    <col min="13495" max="13495" width="8.125" style="1" customWidth="1"/>
    <col min="13496" max="13496" width="9" style="1" hidden="1" customWidth="1"/>
    <col min="13497" max="13497" width="7.75" style="1" customWidth="1"/>
    <col min="13498" max="13498" width="6.625" style="1" customWidth="1"/>
    <col min="13499" max="13499" width="5.125" style="1" customWidth="1"/>
    <col min="13500" max="13724" width="9" style="1" customWidth="1"/>
    <col min="13725" max="13728" width="9" style="1"/>
    <col min="13729" max="13729" width="8" style="1" customWidth="1"/>
    <col min="13730" max="13730" width="9.625" style="1" customWidth="1"/>
    <col min="13731" max="13731" width="8.75" style="1" customWidth="1"/>
    <col min="13732" max="13732" width="5.625" style="1" customWidth="1"/>
    <col min="13733" max="13733" width="4.75" style="1" customWidth="1"/>
    <col min="13734" max="13734" width="5.25" style="1" customWidth="1"/>
    <col min="13735" max="13735" width="5" style="1" customWidth="1"/>
    <col min="13736" max="13736" width="4.625" style="1" customWidth="1"/>
    <col min="13737" max="13737" width="5.125" style="1" customWidth="1"/>
    <col min="13738" max="13738" width="5.375" style="1" customWidth="1"/>
    <col min="13739" max="13739" width="4.875" style="1" customWidth="1"/>
    <col min="13740" max="13740" width="5.5" style="1" customWidth="1"/>
    <col min="13741" max="13744" width="4.875" style="1" customWidth="1"/>
    <col min="13745" max="13745" width="5.375" style="1" customWidth="1"/>
    <col min="13746" max="13746" width="8.75" style="1" customWidth="1"/>
    <col min="13747" max="13750" width="9" style="1" hidden="1" customWidth="1"/>
    <col min="13751" max="13751" width="8.125" style="1" customWidth="1"/>
    <col min="13752" max="13752" width="9" style="1" hidden="1" customWidth="1"/>
    <col min="13753" max="13753" width="7.75" style="1" customWidth="1"/>
    <col min="13754" max="13754" width="6.625" style="1" customWidth="1"/>
    <col min="13755" max="13755" width="5.125" style="1" customWidth="1"/>
    <col min="13756" max="13980" width="9" style="1" customWidth="1"/>
    <col min="13981" max="13984" width="9" style="1"/>
    <col min="13985" max="13985" width="8" style="1" customWidth="1"/>
    <col min="13986" max="13986" width="9.625" style="1" customWidth="1"/>
    <col min="13987" max="13987" width="8.75" style="1" customWidth="1"/>
    <col min="13988" max="13988" width="5.625" style="1" customWidth="1"/>
    <col min="13989" max="13989" width="4.75" style="1" customWidth="1"/>
    <col min="13990" max="13990" width="5.25" style="1" customWidth="1"/>
    <col min="13991" max="13991" width="5" style="1" customWidth="1"/>
    <col min="13992" max="13992" width="4.625" style="1" customWidth="1"/>
    <col min="13993" max="13993" width="5.125" style="1" customWidth="1"/>
    <col min="13994" max="13994" width="5.375" style="1" customWidth="1"/>
    <col min="13995" max="13995" width="4.875" style="1" customWidth="1"/>
    <col min="13996" max="13996" width="5.5" style="1" customWidth="1"/>
    <col min="13997" max="14000" width="4.875" style="1" customWidth="1"/>
    <col min="14001" max="14001" width="5.375" style="1" customWidth="1"/>
    <col min="14002" max="14002" width="8.75" style="1" customWidth="1"/>
    <col min="14003" max="14006" width="9" style="1" hidden="1" customWidth="1"/>
    <col min="14007" max="14007" width="8.125" style="1" customWidth="1"/>
    <col min="14008" max="14008" width="9" style="1" hidden="1" customWidth="1"/>
    <col min="14009" max="14009" width="7.75" style="1" customWidth="1"/>
    <col min="14010" max="14010" width="6.625" style="1" customWidth="1"/>
    <col min="14011" max="14011" width="5.125" style="1" customWidth="1"/>
    <col min="14012" max="14236" width="9" style="1" customWidth="1"/>
    <col min="14237" max="14240" width="9" style="1"/>
    <col min="14241" max="14241" width="8" style="1" customWidth="1"/>
    <col min="14242" max="14242" width="9.625" style="1" customWidth="1"/>
    <col min="14243" max="14243" width="8.75" style="1" customWidth="1"/>
    <col min="14244" max="14244" width="5.625" style="1" customWidth="1"/>
    <col min="14245" max="14245" width="4.75" style="1" customWidth="1"/>
    <col min="14246" max="14246" width="5.25" style="1" customWidth="1"/>
    <col min="14247" max="14247" width="5" style="1" customWidth="1"/>
    <col min="14248" max="14248" width="4.625" style="1" customWidth="1"/>
    <col min="14249" max="14249" width="5.125" style="1" customWidth="1"/>
    <col min="14250" max="14250" width="5.375" style="1" customWidth="1"/>
    <col min="14251" max="14251" width="4.875" style="1" customWidth="1"/>
    <col min="14252" max="14252" width="5.5" style="1" customWidth="1"/>
    <col min="14253" max="14256" width="4.875" style="1" customWidth="1"/>
    <col min="14257" max="14257" width="5.375" style="1" customWidth="1"/>
    <col min="14258" max="14258" width="8.75" style="1" customWidth="1"/>
    <col min="14259" max="14262" width="9" style="1" hidden="1" customWidth="1"/>
    <col min="14263" max="14263" width="8.125" style="1" customWidth="1"/>
    <col min="14264" max="14264" width="9" style="1" hidden="1" customWidth="1"/>
    <col min="14265" max="14265" width="7.75" style="1" customWidth="1"/>
    <col min="14266" max="14266" width="6.625" style="1" customWidth="1"/>
    <col min="14267" max="14267" width="5.125" style="1" customWidth="1"/>
    <col min="14268" max="14492" width="9" style="1" customWidth="1"/>
    <col min="14493" max="14496" width="9" style="1"/>
    <col min="14497" max="14497" width="8" style="1" customWidth="1"/>
    <col min="14498" max="14498" width="9.625" style="1" customWidth="1"/>
    <col min="14499" max="14499" width="8.75" style="1" customWidth="1"/>
    <col min="14500" max="14500" width="5.625" style="1" customWidth="1"/>
    <col min="14501" max="14501" width="4.75" style="1" customWidth="1"/>
    <col min="14502" max="14502" width="5.25" style="1" customWidth="1"/>
    <col min="14503" max="14503" width="5" style="1" customWidth="1"/>
    <col min="14504" max="14504" width="4.625" style="1" customWidth="1"/>
    <col min="14505" max="14505" width="5.125" style="1" customWidth="1"/>
    <col min="14506" max="14506" width="5.375" style="1" customWidth="1"/>
    <col min="14507" max="14507" width="4.875" style="1" customWidth="1"/>
    <col min="14508" max="14508" width="5.5" style="1" customWidth="1"/>
    <col min="14509" max="14512" width="4.875" style="1" customWidth="1"/>
    <col min="14513" max="14513" width="5.375" style="1" customWidth="1"/>
    <col min="14514" max="14514" width="8.75" style="1" customWidth="1"/>
    <col min="14515" max="14518" width="9" style="1" hidden="1" customWidth="1"/>
    <col min="14519" max="14519" width="8.125" style="1" customWidth="1"/>
    <col min="14520" max="14520" width="9" style="1" hidden="1" customWidth="1"/>
    <col min="14521" max="14521" width="7.75" style="1" customWidth="1"/>
    <col min="14522" max="14522" width="6.625" style="1" customWidth="1"/>
    <col min="14523" max="14523" width="5.125" style="1" customWidth="1"/>
    <col min="14524" max="14748" width="9" style="1" customWidth="1"/>
    <col min="14749" max="14752" width="9" style="1"/>
    <col min="14753" max="14753" width="8" style="1" customWidth="1"/>
    <col min="14754" max="14754" width="9.625" style="1" customWidth="1"/>
    <col min="14755" max="14755" width="8.75" style="1" customWidth="1"/>
    <col min="14756" max="14756" width="5.625" style="1" customWidth="1"/>
    <col min="14757" max="14757" width="4.75" style="1" customWidth="1"/>
    <col min="14758" max="14758" width="5.25" style="1" customWidth="1"/>
    <col min="14759" max="14759" width="5" style="1" customWidth="1"/>
    <col min="14760" max="14760" width="4.625" style="1" customWidth="1"/>
    <col min="14761" max="14761" width="5.125" style="1" customWidth="1"/>
    <col min="14762" max="14762" width="5.375" style="1" customWidth="1"/>
    <col min="14763" max="14763" width="4.875" style="1" customWidth="1"/>
    <col min="14764" max="14764" width="5.5" style="1" customWidth="1"/>
    <col min="14765" max="14768" width="4.875" style="1" customWidth="1"/>
    <col min="14769" max="14769" width="5.375" style="1" customWidth="1"/>
    <col min="14770" max="14770" width="8.75" style="1" customWidth="1"/>
    <col min="14771" max="14774" width="9" style="1" hidden="1" customWidth="1"/>
    <col min="14775" max="14775" width="8.125" style="1" customWidth="1"/>
    <col min="14776" max="14776" width="9" style="1" hidden="1" customWidth="1"/>
    <col min="14777" max="14777" width="7.75" style="1" customWidth="1"/>
    <col min="14778" max="14778" width="6.625" style="1" customWidth="1"/>
    <col min="14779" max="14779" width="5.125" style="1" customWidth="1"/>
    <col min="14780" max="15004" width="9" style="1" customWidth="1"/>
    <col min="15005" max="15008" width="9" style="1"/>
    <col min="15009" max="15009" width="8" style="1" customWidth="1"/>
    <col min="15010" max="15010" width="9.625" style="1" customWidth="1"/>
    <col min="15011" max="15011" width="8.75" style="1" customWidth="1"/>
    <col min="15012" max="15012" width="5.625" style="1" customWidth="1"/>
    <col min="15013" max="15013" width="4.75" style="1" customWidth="1"/>
    <col min="15014" max="15014" width="5.25" style="1" customWidth="1"/>
    <col min="15015" max="15015" width="5" style="1" customWidth="1"/>
    <col min="15016" max="15016" width="4.625" style="1" customWidth="1"/>
    <col min="15017" max="15017" width="5.125" style="1" customWidth="1"/>
    <col min="15018" max="15018" width="5.375" style="1" customWidth="1"/>
    <col min="15019" max="15019" width="4.875" style="1" customWidth="1"/>
    <col min="15020" max="15020" width="5.5" style="1" customWidth="1"/>
    <col min="15021" max="15024" width="4.875" style="1" customWidth="1"/>
    <col min="15025" max="15025" width="5.375" style="1" customWidth="1"/>
    <col min="15026" max="15026" width="8.75" style="1" customWidth="1"/>
    <col min="15027" max="15030" width="9" style="1" hidden="1" customWidth="1"/>
    <col min="15031" max="15031" width="8.125" style="1" customWidth="1"/>
    <col min="15032" max="15032" width="9" style="1" hidden="1" customWidth="1"/>
    <col min="15033" max="15033" width="7.75" style="1" customWidth="1"/>
    <col min="15034" max="15034" width="6.625" style="1" customWidth="1"/>
    <col min="15035" max="15035" width="5.125" style="1" customWidth="1"/>
    <col min="15036" max="15260" width="9" style="1" customWidth="1"/>
    <col min="15261" max="15264" width="9" style="1"/>
    <col min="15265" max="15265" width="8" style="1" customWidth="1"/>
    <col min="15266" max="15266" width="9.625" style="1" customWidth="1"/>
    <col min="15267" max="15267" width="8.75" style="1" customWidth="1"/>
    <col min="15268" max="15268" width="5.625" style="1" customWidth="1"/>
    <col min="15269" max="15269" width="4.75" style="1" customWidth="1"/>
    <col min="15270" max="15270" width="5.25" style="1" customWidth="1"/>
    <col min="15271" max="15271" width="5" style="1" customWidth="1"/>
    <col min="15272" max="15272" width="4.625" style="1" customWidth="1"/>
    <col min="15273" max="15273" width="5.125" style="1" customWidth="1"/>
    <col min="15274" max="15274" width="5.375" style="1" customWidth="1"/>
    <col min="15275" max="15275" width="4.875" style="1" customWidth="1"/>
    <col min="15276" max="15276" width="5.5" style="1" customWidth="1"/>
    <col min="15277" max="15280" width="4.875" style="1" customWidth="1"/>
    <col min="15281" max="15281" width="5.375" style="1" customWidth="1"/>
    <col min="15282" max="15282" width="8.75" style="1" customWidth="1"/>
    <col min="15283" max="15286" width="9" style="1" hidden="1" customWidth="1"/>
    <col min="15287" max="15287" width="8.125" style="1" customWidth="1"/>
    <col min="15288" max="15288" width="9" style="1" hidden="1" customWidth="1"/>
    <col min="15289" max="15289" width="7.75" style="1" customWidth="1"/>
    <col min="15290" max="15290" width="6.625" style="1" customWidth="1"/>
    <col min="15291" max="15291" width="5.125" style="1" customWidth="1"/>
    <col min="15292" max="15516" width="9" style="1" customWidth="1"/>
    <col min="15517" max="15520" width="9" style="1"/>
    <col min="15521" max="15521" width="8" style="1" customWidth="1"/>
    <col min="15522" max="15522" width="9.625" style="1" customWidth="1"/>
    <col min="15523" max="15523" width="8.75" style="1" customWidth="1"/>
    <col min="15524" max="15524" width="5.625" style="1" customWidth="1"/>
    <col min="15525" max="15525" width="4.75" style="1" customWidth="1"/>
    <col min="15526" max="15526" width="5.25" style="1" customWidth="1"/>
    <col min="15527" max="15527" width="5" style="1" customWidth="1"/>
    <col min="15528" max="15528" width="4.625" style="1" customWidth="1"/>
    <col min="15529" max="15529" width="5.125" style="1" customWidth="1"/>
    <col min="15530" max="15530" width="5.375" style="1" customWidth="1"/>
    <col min="15531" max="15531" width="4.875" style="1" customWidth="1"/>
    <col min="15532" max="15532" width="5.5" style="1" customWidth="1"/>
    <col min="15533" max="15536" width="4.875" style="1" customWidth="1"/>
    <col min="15537" max="15537" width="5.375" style="1" customWidth="1"/>
    <col min="15538" max="15538" width="8.75" style="1" customWidth="1"/>
    <col min="15539" max="15542" width="9" style="1" hidden="1" customWidth="1"/>
    <col min="15543" max="15543" width="8.125" style="1" customWidth="1"/>
    <col min="15544" max="15544" width="9" style="1" hidden="1" customWidth="1"/>
    <col min="15545" max="15545" width="7.75" style="1" customWidth="1"/>
    <col min="15546" max="15546" width="6.625" style="1" customWidth="1"/>
    <col min="15547" max="15547" width="5.125" style="1" customWidth="1"/>
    <col min="15548" max="15772" width="9" style="1" customWidth="1"/>
    <col min="15773" max="15783" width="9" style="1"/>
    <col min="15784" max="15853" width="9" style="11"/>
  </cols>
  <sheetData>
    <row r="1" ht="18" customHeight="1" spans="1:2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36"/>
      <c r="S1" s="12"/>
      <c r="T1" s="12"/>
    </row>
    <row r="2" s="1" customFormat="1" ht="18" customHeight="1" spans="1:20">
      <c r="A2" s="13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37"/>
      <c r="S2" s="38"/>
      <c r="T2" s="38"/>
    </row>
    <row r="3" s="1" customFormat="1" ht="15" customHeight="1" spans="1:20">
      <c r="A3" s="15" t="s">
        <v>2</v>
      </c>
      <c r="B3" s="16" t="s">
        <v>3</v>
      </c>
      <c r="C3" s="17" t="s">
        <v>4</v>
      </c>
      <c r="D3" s="18" t="s">
        <v>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9" t="s">
        <v>6</v>
      </c>
      <c r="S3" s="40" t="s">
        <v>7</v>
      </c>
      <c r="T3" s="41" t="s">
        <v>8</v>
      </c>
    </row>
    <row r="4" s="1" customFormat="1" ht="12.75" customHeight="1" spans="1:20">
      <c r="A4" s="20"/>
      <c r="B4" s="21"/>
      <c r="C4" s="17"/>
      <c r="D4" s="17">
        <v>19</v>
      </c>
      <c r="E4" s="17"/>
      <c r="F4" s="17">
        <v>20</v>
      </c>
      <c r="G4" s="17"/>
      <c r="H4" s="17">
        <v>21</v>
      </c>
      <c r="I4" s="17"/>
      <c r="J4" s="17">
        <v>22</v>
      </c>
      <c r="K4" s="17"/>
      <c r="L4" s="17">
        <v>23</v>
      </c>
      <c r="M4" s="17"/>
      <c r="N4" s="17">
        <v>24</v>
      </c>
      <c r="O4" s="17"/>
      <c r="P4" s="17">
        <v>25</v>
      </c>
      <c r="Q4" s="17"/>
      <c r="R4" s="39"/>
      <c r="S4" s="40"/>
      <c r="T4" s="41"/>
    </row>
    <row r="5" s="1" customFormat="1" ht="17.1" customHeight="1" spans="1:20">
      <c r="A5" s="17"/>
      <c r="B5" s="22"/>
      <c r="C5" s="20"/>
      <c r="D5" s="23" t="s">
        <v>9</v>
      </c>
      <c r="E5" s="24" t="s">
        <v>10</v>
      </c>
      <c r="F5" s="23" t="s">
        <v>9</v>
      </c>
      <c r="G5" s="24" t="s">
        <v>10</v>
      </c>
      <c r="H5" s="23" t="s">
        <v>9</v>
      </c>
      <c r="I5" s="24" t="s">
        <v>10</v>
      </c>
      <c r="J5" s="23" t="s">
        <v>9</v>
      </c>
      <c r="K5" s="24" t="s">
        <v>10</v>
      </c>
      <c r="L5" s="23" t="s">
        <v>9</v>
      </c>
      <c r="M5" s="24" t="s">
        <v>10</v>
      </c>
      <c r="N5" s="23" t="s">
        <v>9</v>
      </c>
      <c r="O5" s="24" t="s">
        <v>10</v>
      </c>
      <c r="P5" s="23" t="s">
        <v>9</v>
      </c>
      <c r="Q5" s="24" t="s">
        <v>10</v>
      </c>
      <c r="R5" s="42"/>
      <c r="S5" s="43"/>
      <c r="T5" s="44"/>
    </row>
    <row r="6" s="1" customFormat="1" ht="17.1" customHeight="1" spans="1:20">
      <c r="A6" s="23" t="s">
        <v>11</v>
      </c>
      <c r="B6" s="23" t="s">
        <v>12</v>
      </c>
      <c r="C6" s="25" t="s">
        <v>13</v>
      </c>
      <c r="D6" s="26">
        <v>3.69</v>
      </c>
      <c r="E6" s="26">
        <v>3.69</v>
      </c>
      <c r="F6" s="26">
        <v>3.69</v>
      </c>
      <c r="G6" s="26">
        <v>3.69</v>
      </c>
      <c r="H6" s="26">
        <v>3.69</v>
      </c>
      <c r="I6" s="26">
        <v>3.69</v>
      </c>
      <c r="J6" s="26">
        <v>3.69</v>
      </c>
      <c r="K6" s="26">
        <v>3.69</v>
      </c>
      <c r="L6" s="26">
        <v>3.69</v>
      </c>
      <c r="M6" s="26">
        <v>3.69</v>
      </c>
      <c r="N6" s="26">
        <v>3.69</v>
      </c>
      <c r="O6" s="26">
        <v>3.69</v>
      </c>
      <c r="P6" s="26">
        <v>3.69</v>
      </c>
      <c r="Q6" s="26">
        <v>3.69</v>
      </c>
      <c r="R6" s="45">
        <f t="shared" ref="R6:R36" si="0">AVERAGE(D6:Q6)</f>
        <v>3.69</v>
      </c>
      <c r="S6" s="46">
        <v>3.69</v>
      </c>
      <c r="T6" s="47">
        <v>0</v>
      </c>
    </row>
    <row r="7" s="1" customFormat="1" ht="17.1" customHeight="1" spans="1:20">
      <c r="A7" s="23" t="s">
        <v>14</v>
      </c>
      <c r="B7" s="23" t="s">
        <v>12</v>
      </c>
      <c r="C7" s="25" t="s">
        <v>13</v>
      </c>
      <c r="D7" s="27">
        <v>3.19</v>
      </c>
      <c r="E7" s="27">
        <v>3.38</v>
      </c>
      <c r="F7" s="27">
        <v>3.29</v>
      </c>
      <c r="G7" s="27">
        <v>3.38</v>
      </c>
      <c r="H7" s="27">
        <v>3.29</v>
      </c>
      <c r="I7" s="27">
        <v>3.38</v>
      </c>
      <c r="J7" s="27">
        <v>3.29</v>
      </c>
      <c r="K7" s="27">
        <v>3.38</v>
      </c>
      <c r="L7" s="27">
        <v>3.29</v>
      </c>
      <c r="M7" s="27">
        <v>3.38</v>
      </c>
      <c r="N7" s="27">
        <v>3.29</v>
      </c>
      <c r="O7" s="27">
        <v>3.38</v>
      </c>
      <c r="P7" s="27">
        <v>3.49</v>
      </c>
      <c r="Q7" s="27">
        <v>3.38</v>
      </c>
      <c r="R7" s="45">
        <f t="shared" si="0"/>
        <v>3.34214285714286</v>
      </c>
      <c r="S7" s="46">
        <v>3.23</v>
      </c>
      <c r="T7" s="47">
        <v>0.0341</v>
      </c>
    </row>
    <row r="8" s="1" customFormat="1" ht="17.1" customHeight="1" spans="1:20">
      <c r="A8" s="23" t="s">
        <v>15</v>
      </c>
      <c r="B8" s="23" t="s">
        <v>12</v>
      </c>
      <c r="C8" s="25" t="s">
        <v>13</v>
      </c>
      <c r="D8" s="27">
        <v>2.59</v>
      </c>
      <c r="E8" s="27">
        <v>2.79</v>
      </c>
      <c r="F8" s="27">
        <v>2.59</v>
      </c>
      <c r="G8" s="27">
        <v>2.79</v>
      </c>
      <c r="H8" s="27">
        <v>2.59</v>
      </c>
      <c r="I8" s="27">
        <v>2.79</v>
      </c>
      <c r="J8" s="27">
        <v>2.59</v>
      </c>
      <c r="K8" s="27">
        <v>2.69</v>
      </c>
      <c r="L8" s="27">
        <v>2.59</v>
      </c>
      <c r="M8" s="27">
        <v>2.69</v>
      </c>
      <c r="N8" s="27">
        <v>2.39</v>
      </c>
      <c r="O8" s="27">
        <v>2.69</v>
      </c>
      <c r="P8" s="27">
        <v>2.68</v>
      </c>
      <c r="Q8" s="27">
        <v>2.99</v>
      </c>
      <c r="R8" s="45">
        <f t="shared" si="0"/>
        <v>2.675</v>
      </c>
      <c r="S8" s="46">
        <v>2.76</v>
      </c>
      <c r="T8" s="47">
        <v>-0.029</v>
      </c>
    </row>
    <row r="9" s="1" customFormat="1" ht="17.1" customHeight="1" spans="1:20">
      <c r="A9" s="23" t="s">
        <v>16</v>
      </c>
      <c r="B9" s="23"/>
      <c r="C9" s="25" t="s">
        <v>13</v>
      </c>
      <c r="D9" s="27">
        <v>2.98</v>
      </c>
      <c r="E9" s="27">
        <v>2.79</v>
      </c>
      <c r="F9" s="27">
        <v>2.98</v>
      </c>
      <c r="G9" s="27">
        <v>2.79</v>
      </c>
      <c r="H9" s="27">
        <v>2.98</v>
      </c>
      <c r="I9" s="27">
        <v>2.79</v>
      </c>
      <c r="J9" s="27">
        <v>2.98</v>
      </c>
      <c r="K9" s="27">
        <v>2.79</v>
      </c>
      <c r="L9" s="27">
        <v>2.98</v>
      </c>
      <c r="M9" s="27">
        <v>2.79</v>
      </c>
      <c r="N9" s="27">
        <v>2.98</v>
      </c>
      <c r="O9" s="27">
        <v>2.79</v>
      </c>
      <c r="P9" s="27">
        <v>1.99</v>
      </c>
      <c r="Q9" s="27">
        <v>2.79</v>
      </c>
      <c r="R9" s="45">
        <f t="shared" si="0"/>
        <v>2.81428571428571</v>
      </c>
      <c r="S9" s="45">
        <v>2.7</v>
      </c>
      <c r="T9" s="47">
        <v>0.0407</v>
      </c>
    </row>
    <row r="10" s="1" customFormat="1" ht="17.1" customHeight="1" spans="1:20">
      <c r="A10" s="23" t="s">
        <v>17</v>
      </c>
      <c r="B10" s="23" t="s">
        <v>18</v>
      </c>
      <c r="C10" s="25" t="s">
        <v>13</v>
      </c>
      <c r="D10" s="27">
        <v>5.98</v>
      </c>
      <c r="E10" s="27">
        <v>8.9</v>
      </c>
      <c r="F10" s="27">
        <v>5.98</v>
      </c>
      <c r="G10" s="27">
        <v>8.9</v>
      </c>
      <c r="H10" s="27">
        <v>5.98</v>
      </c>
      <c r="I10" s="27">
        <v>8.9</v>
      </c>
      <c r="J10" s="27">
        <v>5.98</v>
      </c>
      <c r="K10" s="27">
        <v>8.9</v>
      </c>
      <c r="L10" s="27">
        <v>5.98</v>
      </c>
      <c r="M10" s="27">
        <v>8.9</v>
      </c>
      <c r="N10" s="27">
        <v>5.98</v>
      </c>
      <c r="O10" s="27">
        <v>8.9</v>
      </c>
      <c r="P10" s="27">
        <v>5.98</v>
      </c>
      <c r="Q10" s="27">
        <v>8.9</v>
      </c>
      <c r="R10" s="45">
        <f t="shared" si="0"/>
        <v>7.44</v>
      </c>
      <c r="S10" s="46">
        <v>7.44</v>
      </c>
      <c r="T10" s="47">
        <v>0</v>
      </c>
    </row>
    <row r="11" s="1" customFormat="1" ht="17.1" customHeight="1" spans="1:20">
      <c r="A11" s="23" t="s">
        <v>19</v>
      </c>
      <c r="B11" s="23" t="s">
        <v>18</v>
      </c>
      <c r="C11" s="25" t="s">
        <v>13</v>
      </c>
      <c r="D11" s="27">
        <v>2.98</v>
      </c>
      <c r="E11" s="27">
        <v>5.9</v>
      </c>
      <c r="F11" s="27">
        <v>2.98</v>
      </c>
      <c r="G11" s="27">
        <v>5.9</v>
      </c>
      <c r="H11" s="27">
        <v>2.98</v>
      </c>
      <c r="I11" s="27">
        <v>5.9</v>
      </c>
      <c r="J11" s="27">
        <v>2.98</v>
      </c>
      <c r="K11" s="27">
        <v>5.9</v>
      </c>
      <c r="L11" s="27">
        <v>2.98</v>
      </c>
      <c r="M11" s="27">
        <v>5.9</v>
      </c>
      <c r="N11" s="27">
        <v>2.98</v>
      </c>
      <c r="O11" s="27">
        <v>5.9</v>
      </c>
      <c r="P11" s="27">
        <v>2.98</v>
      </c>
      <c r="Q11" s="27">
        <v>5.9</v>
      </c>
      <c r="R11" s="45">
        <f t="shared" si="0"/>
        <v>4.44</v>
      </c>
      <c r="S11" s="46">
        <v>4.44</v>
      </c>
      <c r="T11" s="47">
        <v>0</v>
      </c>
    </row>
    <row r="12" s="1" customFormat="1" ht="17.1" customHeight="1" spans="1:20">
      <c r="A12" s="23" t="s">
        <v>20</v>
      </c>
      <c r="B12" s="23" t="s">
        <v>21</v>
      </c>
      <c r="C12" s="25" t="s">
        <v>22</v>
      </c>
      <c r="D12" s="27">
        <v>99.9</v>
      </c>
      <c r="E12" s="27">
        <v>92.9</v>
      </c>
      <c r="F12" s="27">
        <v>99.9</v>
      </c>
      <c r="G12" s="27">
        <v>92.9</v>
      </c>
      <c r="H12" s="27">
        <v>99.9</v>
      </c>
      <c r="I12" s="27">
        <v>92.9</v>
      </c>
      <c r="J12" s="27">
        <v>99.9</v>
      </c>
      <c r="K12" s="27">
        <v>92.9</v>
      </c>
      <c r="L12" s="27">
        <v>99.9</v>
      </c>
      <c r="M12" s="27">
        <v>92.9</v>
      </c>
      <c r="N12" s="27">
        <v>99.9</v>
      </c>
      <c r="O12" s="27">
        <v>92.9</v>
      </c>
      <c r="P12" s="27">
        <v>99.9</v>
      </c>
      <c r="Q12" s="27">
        <v>89.9</v>
      </c>
      <c r="R12" s="45">
        <f t="shared" si="0"/>
        <v>96.1857142857143</v>
      </c>
      <c r="S12" s="46">
        <v>95.97</v>
      </c>
      <c r="T12" s="47">
        <v>0.0023</v>
      </c>
    </row>
    <row r="13" s="1" customFormat="1" ht="17.1" customHeight="1" spans="1:20">
      <c r="A13" s="23" t="s">
        <v>23</v>
      </c>
      <c r="B13" s="23" t="s">
        <v>21</v>
      </c>
      <c r="C13" s="25" t="s">
        <v>22</v>
      </c>
      <c r="D13" s="27">
        <v>99.9</v>
      </c>
      <c r="E13" s="27">
        <v>65.9</v>
      </c>
      <c r="F13" s="27">
        <v>99.9</v>
      </c>
      <c r="G13" s="27">
        <v>65.9</v>
      </c>
      <c r="H13" s="27">
        <v>99.9</v>
      </c>
      <c r="I13" s="27">
        <v>65.9</v>
      </c>
      <c r="J13" s="27">
        <v>99.9</v>
      </c>
      <c r="K13" s="27">
        <v>65.9</v>
      </c>
      <c r="L13" s="27">
        <v>99.9</v>
      </c>
      <c r="M13" s="27">
        <v>65.9</v>
      </c>
      <c r="N13" s="27">
        <v>99.9</v>
      </c>
      <c r="O13" s="27">
        <v>65.9</v>
      </c>
      <c r="P13" s="27">
        <v>99.9</v>
      </c>
      <c r="Q13" s="27">
        <v>65.9</v>
      </c>
      <c r="R13" s="45">
        <f t="shared" si="0"/>
        <v>82.9</v>
      </c>
      <c r="S13" s="46">
        <v>86.31</v>
      </c>
      <c r="T13" s="47">
        <v>-0.0395</v>
      </c>
    </row>
    <row r="14" s="1" customFormat="1" ht="17.1" customHeight="1" spans="1:20">
      <c r="A14" s="23" t="s">
        <v>24</v>
      </c>
      <c r="B14" s="23" t="s">
        <v>21</v>
      </c>
      <c r="C14" s="25" t="s">
        <v>22</v>
      </c>
      <c r="D14" s="27">
        <v>79.9</v>
      </c>
      <c r="E14" s="27">
        <v>64.9</v>
      </c>
      <c r="F14" s="27">
        <v>79.9</v>
      </c>
      <c r="G14" s="27">
        <v>64.9</v>
      </c>
      <c r="H14" s="27">
        <v>79.9</v>
      </c>
      <c r="I14" s="27">
        <v>64.9</v>
      </c>
      <c r="J14" s="27">
        <v>79.9</v>
      </c>
      <c r="K14" s="27">
        <v>64.9</v>
      </c>
      <c r="L14" s="27">
        <v>79.9</v>
      </c>
      <c r="M14" s="27">
        <v>64.9</v>
      </c>
      <c r="N14" s="27">
        <v>79.9</v>
      </c>
      <c r="O14" s="27">
        <v>64.9</v>
      </c>
      <c r="P14" s="27">
        <v>79.9</v>
      </c>
      <c r="Q14" s="27">
        <v>64.9</v>
      </c>
      <c r="R14" s="45">
        <f t="shared" si="0"/>
        <v>72.4</v>
      </c>
      <c r="S14" s="46">
        <v>69.54</v>
      </c>
      <c r="T14" s="47">
        <v>0.0411</v>
      </c>
    </row>
    <row r="15" s="1" customFormat="1" ht="17.1" customHeight="1" spans="1:20">
      <c r="A15" s="23" t="s">
        <v>25</v>
      </c>
      <c r="B15" s="23" t="s">
        <v>26</v>
      </c>
      <c r="C15" s="25" t="s">
        <v>13</v>
      </c>
      <c r="D15" s="27">
        <v>15.99</v>
      </c>
      <c r="E15" s="27">
        <v>19.9</v>
      </c>
      <c r="F15" s="27">
        <v>13.99</v>
      </c>
      <c r="G15" s="27">
        <v>19.9</v>
      </c>
      <c r="H15" s="27">
        <v>13.99</v>
      </c>
      <c r="I15" s="27">
        <v>19.9</v>
      </c>
      <c r="J15" s="27">
        <v>13.99</v>
      </c>
      <c r="K15" s="27">
        <v>19.9</v>
      </c>
      <c r="L15" s="27">
        <v>12.99</v>
      </c>
      <c r="M15" s="27">
        <v>19.9</v>
      </c>
      <c r="N15" s="27">
        <v>13.8</v>
      </c>
      <c r="O15" s="27">
        <v>19.9</v>
      </c>
      <c r="P15" s="27">
        <v>13.99</v>
      </c>
      <c r="Q15" s="27">
        <v>19.9</v>
      </c>
      <c r="R15" s="45">
        <f t="shared" si="0"/>
        <v>17.0028571428571</v>
      </c>
      <c r="S15" s="46">
        <v>17.15</v>
      </c>
      <c r="T15" s="47">
        <v>-0.0087</v>
      </c>
    </row>
    <row r="16" s="1" customFormat="1" ht="17.1" customHeight="1" spans="1:20">
      <c r="A16" s="23" t="s">
        <v>27</v>
      </c>
      <c r="B16" s="23" t="s">
        <v>28</v>
      </c>
      <c r="C16" s="25" t="s">
        <v>13</v>
      </c>
      <c r="D16" s="27">
        <v>45.99</v>
      </c>
      <c r="E16" s="27">
        <v>49.9</v>
      </c>
      <c r="F16" s="27">
        <v>45.8</v>
      </c>
      <c r="G16" s="27">
        <v>49.9</v>
      </c>
      <c r="H16" s="27">
        <v>45.8</v>
      </c>
      <c r="I16" s="27">
        <v>49.9</v>
      </c>
      <c r="J16" s="27">
        <v>41.99</v>
      </c>
      <c r="K16" s="27">
        <v>49.9</v>
      </c>
      <c r="L16" s="27">
        <v>43.99</v>
      </c>
      <c r="M16" s="27">
        <v>49.9</v>
      </c>
      <c r="N16" s="27">
        <v>45.99</v>
      </c>
      <c r="O16" s="27">
        <v>49.9</v>
      </c>
      <c r="P16" s="27">
        <v>45.99</v>
      </c>
      <c r="Q16" s="27">
        <v>49.9</v>
      </c>
      <c r="R16" s="45">
        <f t="shared" si="0"/>
        <v>47.4892857142857</v>
      </c>
      <c r="S16" s="46">
        <v>47.08</v>
      </c>
      <c r="T16" s="47">
        <v>0.0087</v>
      </c>
    </row>
    <row r="17" s="1" customFormat="1" ht="17.1" customHeight="1" spans="1:20">
      <c r="A17" s="23" t="s">
        <v>29</v>
      </c>
      <c r="B17" s="23" t="s">
        <v>28</v>
      </c>
      <c r="C17" s="25" t="s">
        <v>13</v>
      </c>
      <c r="D17" s="27">
        <v>33.99</v>
      </c>
      <c r="E17" s="27">
        <v>38.9</v>
      </c>
      <c r="F17" s="27">
        <v>35.99</v>
      </c>
      <c r="G17" s="27">
        <v>32.9</v>
      </c>
      <c r="H17" s="27">
        <v>35.99</v>
      </c>
      <c r="I17" s="27">
        <v>36.9</v>
      </c>
      <c r="J17" s="27">
        <v>35.99</v>
      </c>
      <c r="K17" s="27">
        <v>32.9</v>
      </c>
      <c r="L17" s="27">
        <v>33.99</v>
      </c>
      <c r="M17" s="27">
        <v>33.9</v>
      </c>
      <c r="N17" s="27">
        <v>32.99</v>
      </c>
      <c r="O17" s="27">
        <v>35.9</v>
      </c>
      <c r="P17" s="27">
        <v>35.99</v>
      </c>
      <c r="Q17" s="27">
        <v>36.9</v>
      </c>
      <c r="R17" s="45">
        <f t="shared" si="0"/>
        <v>35.2307142857143</v>
      </c>
      <c r="S17" s="46">
        <v>35.71</v>
      </c>
      <c r="T17" s="47">
        <v>-0.0134</v>
      </c>
    </row>
    <row r="18" s="1" customFormat="1" ht="17.1" customHeight="1" spans="1:20">
      <c r="A18" s="23" t="s">
        <v>30</v>
      </c>
      <c r="B18" s="23" t="s">
        <v>31</v>
      </c>
      <c r="C18" s="25" t="s">
        <v>13</v>
      </c>
      <c r="D18" s="27">
        <v>13.99</v>
      </c>
      <c r="E18" s="27">
        <v>25.8</v>
      </c>
      <c r="F18" s="27">
        <v>13.99</v>
      </c>
      <c r="G18" s="27">
        <v>25.8</v>
      </c>
      <c r="H18" s="27">
        <v>13.99</v>
      </c>
      <c r="I18" s="27">
        <v>25.8</v>
      </c>
      <c r="J18" s="27">
        <v>13.99</v>
      </c>
      <c r="K18" s="27">
        <v>24.8</v>
      </c>
      <c r="L18" s="27">
        <v>13.8</v>
      </c>
      <c r="M18" s="27">
        <v>24.8</v>
      </c>
      <c r="N18" s="27">
        <v>13.8</v>
      </c>
      <c r="O18" s="27">
        <v>25.8</v>
      </c>
      <c r="P18" s="27">
        <v>13.99</v>
      </c>
      <c r="Q18" s="27">
        <v>25.8</v>
      </c>
      <c r="R18" s="45">
        <f t="shared" si="0"/>
        <v>19.725</v>
      </c>
      <c r="S18" s="45">
        <v>19.9</v>
      </c>
      <c r="T18" s="47">
        <v>-0.0085</v>
      </c>
    </row>
    <row r="19" s="1" customFormat="1" ht="17.1" customHeight="1" spans="1:20">
      <c r="A19" s="23" t="s">
        <v>32</v>
      </c>
      <c r="B19" s="23" t="s">
        <v>33</v>
      </c>
      <c r="C19" s="25" t="s">
        <v>13</v>
      </c>
      <c r="D19" s="27">
        <v>4.58</v>
      </c>
      <c r="E19" s="27">
        <v>6.56</v>
      </c>
      <c r="F19" s="27">
        <v>4.28</v>
      </c>
      <c r="G19" s="27">
        <v>6.56</v>
      </c>
      <c r="H19" s="27">
        <v>4.29</v>
      </c>
      <c r="I19" s="27">
        <v>6.56</v>
      </c>
      <c r="J19" s="27">
        <v>4.28</v>
      </c>
      <c r="K19" s="27">
        <v>6.56</v>
      </c>
      <c r="L19" s="27">
        <v>4.58</v>
      </c>
      <c r="M19" s="27">
        <v>6.56</v>
      </c>
      <c r="N19" s="27">
        <v>4.58</v>
      </c>
      <c r="O19" s="27">
        <v>6.5</v>
      </c>
      <c r="P19" s="27">
        <v>4.08</v>
      </c>
      <c r="Q19" s="27">
        <v>6.26</v>
      </c>
      <c r="R19" s="45">
        <f t="shared" si="0"/>
        <v>5.445</v>
      </c>
      <c r="S19" s="46">
        <v>5.59</v>
      </c>
      <c r="T19" s="47">
        <v>-0.025</v>
      </c>
    </row>
    <row r="20" s="1" customFormat="1" ht="17.1" customHeight="1" spans="1:20">
      <c r="A20" s="23" t="s">
        <v>34</v>
      </c>
      <c r="B20" s="23" t="s">
        <v>33</v>
      </c>
      <c r="C20" s="25" t="s">
        <v>13</v>
      </c>
      <c r="D20" s="27">
        <v>5.08</v>
      </c>
      <c r="E20" s="27">
        <v>10.9</v>
      </c>
      <c r="F20" s="27">
        <v>5.08</v>
      </c>
      <c r="G20" s="27">
        <v>10.9</v>
      </c>
      <c r="H20" s="27">
        <v>5.08</v>
      </c>
      <c r="I20" s="27">
        <v>10.9</v>
      </c>
      <c r="J20" s="27">
        <v>5.08</v>
      </c>
      <c r="K20" s="27">
        <v>10.9</v>
      </c>
      <c r="L20" s="27">
        <v>5.08</v>
      </c>
      <c r="M20" s="27">
        <v>10.9</v>
      </c>
      <c r="N20" s="27">
        <v>5.08</v>
      </c>
      <c r="O20" s="27">
        <v>10.9</v>
      </c>
      <c r="P20" s="27">
        <v>5.18</v>
      </c>
      <c r="Q20" s="27">
        <v>10.9</v>
      </c>
      <c r="R20" s="45">
        <f t="shared" si="0"/>
        <v>7.99714285714286</v>
      </c>
      <c r="S20" s="46">
        <v>7.99</v>
      </c>
      <c r="T20" s="47">
        <v>0.0013</v>
      </c>
    </row>
    <row r="21" s="1" customFormat="1" ht="17.1" customHeight="1" spans="1:20">
      <c r="A21" s="23" t="s">
        <v>35</v>
      </c>
      <c r="B21" s="23" t="s">
        <v>36</v>
      </c>
      <c r="C21" s="25" t="s">
        <v>13</v>
      </c>
      <c r="D21" s="27">
        <v>12.99</v>
      </c>
      <c r="E21" s="27">
        <v>10.9</v>
      </c>
      <c r="F21" s="27">
        <v>13.99</v>
      </c>
      <c r="G21" s="27">
        <v>13.9</v>
      </c>
      <c r="H21" s="27">
        <v>13.99</v>
      </c>
      <c r="I21" s="27">
        <v>13.9</v>
      </c>
      <c r="J21" s="27">
        <v>13.99</v>
      </c>
      <c r="K21" s="27">
        <v>13.9</v>
      </c>
      <c r="L21" s="27">
        <v>13.99</v>
      </c>
      <c r="M21" s="27">
        <v>13.9</v>
      </c>
      <c r="N21" s="27">
        <v>13.99</v>
      </c>
      <c r="O21" s="27">
        <v>13.9</v>
      </c>
      <c r="P21" s="27">
        <v>12.99</v>
      </c>
      <c r="Q21" s="27">
        <v>12.9</v>
      </c>
      <c r="R21" s="45">
        <f t="shared" si="0"/>
        <v>13.5164285714286</v>
      </c>
      <c r="S21" s="46">
        <v>13.59</v>
      </c>
      <c r="T21" s="47">
        <v>-0.0052</v>
      </c>
    </row>
    <row r="22" s="1" customFormat="1" ht="17.1" customHeight="1" spans="1:20">
      <c r="A22" s="23" t="s">
        <v>37</v>
      </c>
      <c r="B22" s="23" t="s">
        <v>36</v>
      </c>
      <c r="C22" s="25" t="s">
        <v>13</v>
      </c>
      <c r="D22" s="27">
        <v>14.99</v>
      </c>
      <c r="E22" s="27">
        <v>11.9</v>
      </c>
      <c r="F22" s="27">
        <v>14.99</v>
      </c>
      <c r="G22" s="27">
        <v>14.9</v>
      </c>
      <c r="H22" s="27">
        <v>14.99</v>
      </c>
      <c r="I22" s="27">
        <v>14.9</v>
      </c>
      <c r="J22" s="27">
        <v>13.99</v>
      </c>
      <c r="K22" s="27">
        <v>14.9</v>
      </c>
      <c r="L22" s="27">
        <v>13.99</v>
      </c>
      <c r="M22" s="27">
        <v>14.9</v>
      </c>
      <c r="N22" s="27">
        <v>14.99</v>
      </c>
      <c r="O22" s="27">
        <v>13.9</v>
      </c>
      <c r="P22" s="27">
        <v>13.99</v>
      </c>
      <c r="Q22" s="27">
        <v>14.9</v>
      </c>
      <c r="R22" s="45">
        <f t="shared" si="0"/>
        <v>14.445</v>
      </c>
      <c r="S22" s="46">
        <v>14.66</v>
      </c>
      <c r="T22" s="47">
        <v>-0.0143</v>
      </c>
    </row>
    <row r="23" s="1" customFormat="1" ht="17.1" customHeight="1" spans="1:20">
      <c r="A23" s="23" t="s">
        <v>38</v>
      </c>
      <c r="B23" s="23" t="s">
        <v>39</v>
      </c>
      <c r="C23" s="23" t="s">
        <v>13</v>
      </c>
      <c r="D23" s="27">
        <v>17.99</v>
      </c>
      <c r="E23" s="27">
        <v>14.9</v>
      </c>
      <c r="F23" s="27">
        <v>13.99</v>
      </c>
      <c r="G23" s="27">
        <v>14.9</v>
      </c>
      <c r="H23" s="27">
        <v>13.99</v>
      </c>
      <c r="I23" s="27">
        <v>14.9</v>
      </c>
      <c r="J23" s="27">
        <v>12.99</v>
      </c>
      <c r="K23" s="27">
        <v>12.9</v>
      </c>
      <c r="L23" s="27">
        <v>12.99</v>
      </c>
      <c r="M23" s="27">
        <v>14.9</v>
      </c>
      <c r="N23" s="27">
        <v>13.99</v>
      </c>
      <c r="O23" s="27">
        <v>13.9</v>
      </c>
      <c r="P23" s="27">
        <v>13.99</v>
      </c>
      <c r="Q23" s="27">
        <v>13.9</v>
      </c>
      <c r="R23" s="45">
        <f t="shared" si="0"/>
        <v>14.3021428571429</v>
      </c>
      <c r="S23" s="46">
        <v>15.73</v>
      </c>
      <c r="T23" s="47">
        <v>-0.0909</v>
      </c>
    </row>
    <row r="24" s="1" customFormat="1" ht="17.1" customHeight="1" spans="1:20">
      <c r="A24" s="23" t="s">
        <v>40</v>
      </c>
      <c r="B24" s="23" t="s">
        <v>41</v>
      </c>
      <c r="C24" s="23" t="s">
        <v>13</v>
      </c>
      <c r="D24" s="27">
        <v>16.99</v>
      </c>
      <c r="E24" s="27">
        <v>25.9</v>
      </c>
      <c r="F24" s="27">
        <v>21.99</v>
      </c>
      <c r="G24" s="27">
        <v>27.9</v>
      </c>
      <c r="H24" s="27">
        <v>21.99</v>
      </c>
      <c r="I24" s="27">
        <v>25.9</v>
      </c>
      <c r="J24" s="27">
        <v>25.99</v>
      </c>
      <c r="K24" s="27">
        <v>27.9</v>
      </c>
      <c r="L24" s="27">
        <v>25.99</v>
      </c>
      <c r="M24" s="27">
        <v>25.9</v>
      </c>
      <c r="N24" s="27">
        <v>25.99</v>
      </c>
      <c r="O24" s="27">
        <v>25.9</v>
      </c>
      <c r="P24" s="27">
        <v>23.99</v>
      </c>
      <c r="Q24" s="27">
        <v>27.9</v>
      </c>
      <c r="R24" s="45">
        <f t="shared" si="0"/>
        <v>25.0164285714286</v>
      </c>
      <c r="S24" s="46">
        <v>22.37</v>
      </c>
      <c r="T24" s="47">
        <v>0.1185</v>
      </c>
    </row>
    <row r="25" s="1" customFormat="1" ht="17.1" customHeight="1" spans="1:20">
      <c r="A25" s="23" t="s">
        <v>42</v>
      </c>
      <c r="B25" s="23" t="s">
        <v>43</v>
      </c>
      <c r="C25" s="23" t="s">
        <v>13</v>
      </c>
      <c r="D25" s="27">
        <v>6.79</v>
      </c>
      <c r="E25" s="27">
        <v>10.98</v>
      </c>
      <c r="F25" s="27">
        <v>5.99</v>
      </c>
      <c r="G25" s="27">
        <v>9.98</v>
      </c>
      <c r="H25" s="27">
        <v>5.99</v>
      </c>
      <c r="I25" s="27">
        <v>9.98</v>
      </c>
      <c r="J25" s="27">
        <v>4.59</v>
      </c>
      <c r="K25" s="27">
        <v>9.98</v>
      </c>
      <c r="L25" s="27">
        <v>4.59</v>
      </c>
      <c r="M25" s="27">
        <v>9.98</v>
      </c>
      <c r="N25" s="27">
        <v>4.59</v>
      </c>
      <c r="O25" s="27">
        <v>9.98</v>
      </c>
      <c r="P25" s="27">
        <v>4.99</v>
      </c>
      <c r="Q25" s="27">
        <v>9.98</v>
      </c>
      <c r="R25" s="45">
        <f t="shared" si="0"/>
        <v>7.74214285714286</v>
      </c>
      <c r="S25" s="45">
        <v>8.5</v>
      </c>
      <c r="T25" s="47">
        <v>-0.0894</v>
      </c>
    </row>
    <row r="26" s="1" customFormat="1" ht="17.1" customHeight="1" spans="1:20">
      <c r="A26" s="23" t="s">
        <v>44</v>
      </c>
      <c r="B26" s="23" t="s">
        <v>43</v>
      </c>
      <c r="C26" s="23" t="s">
        <v>13</v>
      </c>
      <c r="D26" s="27">
        <v>3.99</v>
      </c>
      <c r="E26" s="27">
        <v>4.58</v>
      </c>
      <c r="F26" s="27">
        <v>4.29</v>
      </c>
      <c r="G26" s="27">
        <v>5.99</v>
      </c>
      <c r="H26" s="27">
        <v>4.29</v>
      </c>
      <c r="I26" s="27">
        <v>5.99</v>
      </c>
      <c r="J26" s="27">
        <v>3.99</v>
      </c>
      <c r="K26" s="27">
        <v>5.99</v>
      </c>
      <c r="L26" s="27">
        <v>3.99</v>
      </c>
      <c r="M26" s="27">
        <v>5.99</v>
      </c>
      <c r="N26" s="27">
        <v>3.99</v>
      </c>
      <c r="O26" s="27">
        <v>5.99</v>
      </c>
      <c r="P26" s="27">
        <v>3.99</v>
      </c>
      <c r="Q26" s="27">
        <v>5.99</v>
      </c>
      <c r="R26" s="45">
        <f t="shared" si="0"/>
        <v>4.93214285714286</v>
      </c>
      <c r="S26" s="46">
        <v>4.61</v>
      </c>
      <c r="T26" s="47">
        <v>0.0694</v>
      </c>
    </row>
    <row r="27" s="1" customFormat="1" ht="17.1" customHeight="1" spans="1:20">
      <c r="A27" s="23" t="s">
        <v>45</v>
      </c>
      <c r="B27" s="23" t="s">
        <v>43</v>
      </c>
      <c r="C27" s="23" t="s">
        <v>13</v>
      </c>
      <c r="D27" s="27">
        <v>6.59</v>
      </c>
      <c r="E27" s="27">
        <v>9.99</v>
      </c>
      <c r="F27" s="27">
        <v>3.59</v>
      </c>
      <c r="G27" s="27">
        <v>5.59</v>
      </c>
      <c r="H27" s="27">
        <v>3.59</v>
      </c>
      <c r="I27" s="27">
        <v>7.99</v>
      </c>
      <c r="J27" s="27">
        <v>2.99</v>
      </c>
      <c r="K27" s="27">
        <v>5.59</v>
      </c>
      <c r="L27" s="27">
        <v>2.99</v>
      </c>
      <c r="M27" s="27">
        <v>6.99</v>
      </c>
      <c r="N27" s="27">
        <v>5.99</v>
      </c>
      <c r="O27" s="27">
        <v>6.99</v>
      </c>
      <c r="P27" s="27">
        <v>3.99</v>
      </c>
      <c r="Q27" s="27">
        <v>4.99</v>
      </c>
      <c r="R27" s="45">
        <f t="shared" si="0"/>
        <v>5.56142857142857</v>
      </c>
      <c r="S27" s="46">
        <v>6.79</v>
      </c>
      <c r="T27" s="47">
        <v>-0.1811</v>
      </c>
    </row>
    <row r="28" s="1" customFormat="1" ht="17.1" customHeight="1" spans="1:20">
      <c r="A28" s="23" t="s">
        <v>46</v>
      </c>
      <c r="B28" s="23" t="s">
        <v>43</v>
      </c>
      <c r="C28" s="23" t="s">
        <v>13</v>
      </c>
      <c r="D28" s="27">
        <v>2.79</v>
      </c>
      <c r="E28" s="27">
        <v>7.39</v>
      </c>
      <c r="F28" s="27">
        <v>2.99</v>
      </c>
      <c r="G28" s="27">
        <v>7.39</v>
      </c>
      <c r="H28" s="27">
        <v>2.99</v>
      </c>
      <c r="I28" s="27">
        <v>8.99</v>
      </c>
      <c r="J28" s="27">
        <v>2.99</v>
      </c>
      <c r="K28" s="27">
        <v>6.39</v>
      </c>
      <c r="L28" s="27">
        <v>3.29</v>
      </c>
      <c r="M28" s="27">
        <v>6.39</v>
      </c>
      <c r="N28" s="27">
        <v>3.29</v>
      </c>
      <c r="O28" s="27">
        <v>6.39</v>
      </c>
      <c r="P28" s="27">
        <v>1.99</v>
      </c>
      <c r="Q28" s="27">
        <v>4.99</v>
      </c>
      <c r="R28" s="45">
        <f t="shared" si="0"/>
        <v>4.87571428571429</v>
      </c>
      <c r="S28" s="46">
        <v>5.58</v>
      </c>
      <c r="T28" s="47">
        <v>-0.1254</v>
      </c>
    </row>
    <row r="29" s="1" customFormat="1" ht="17.1" customHeight="1" spans="1:20">
      <c r="A29" s="23" t="s">
        <v>47</v>
      </c>
      <c r="B29" s="23" t="s">
        <v>43</v>
      </c>
      <c r="C29" s="23" t="s">
        <v>13</v>
      </c>
      <c r="D29" s="27">
        <v>4.59</v>
      </c>
      <c r="E29" s="27">
        <v>6.9</v>
      </c>
      <c r="F29" s="27">
        <v>4.59</v>
      </c>
      <c r="G29" s="27">
        <v>8.99</v>
      </c>
      <c r="H29" s="27">
        <v>4.59</v>
      </c>
      <c r="I29" s="27">
        <v>7.99</v>
      </c>
      <c r="J29" s="27">
        <v>4.59</v>
      </c>
      <c r="K29" s="27">
        <v>13.62</v>
      </c>
      <c r="L29" s="27">
        <v>4.59</v>
      </c>
      <c r="M29" s="27">
        <v>10.69</v>
      </c>
      <c r="N29" s="27">
        <v>4.59</v>
      </c>
      <c r="O29" s="27">
        <v>10.69</v>
      </c>
      <c r="P29" s="27">
        <v>2.99</v>
      </c>
      <c r="Q29" s="27">
        <v>8.99</v>
      </c>
      <c r="R29" s="45">
        <f t="shared" si="0"/>
        <v>7.02857142857143</v>
      </c>
      <c r="S29" s="46">
        <v>6.55</v>
      </c>
      <c r="T29" s="47">
        <v>0.0733</v>
      </c>
    </row>
    <row r="30" s="1" customFormat="1" ht="17.1" customHeight="1" spans="1:20">
      <c r="A30" s="23" t="s">
        <v>48</v>
      </c>
      <c r="B30" s="23" t="s">
        <v>43</v>
      </c>
      <c r="C30" s="23" t="s">
        <v>13</v>
      </c>
      <c r="D30" s="27">
        <v>1.59</v>
      </c>
      <c r="E30" s="27">
        <v>2.59</v>
      </c>
      <c r="F30" s="27">
        <v>1.59</v>
      </c>
      <c r="G30" s="27">
        <v>1.79</v>
      </c>
      <c r="H30" s="27">
        <v>1.59</v>
      </c>
      <c r="I30" s="27">
        <v>1.79</v>
      </c>
      <c r="J30" s="27">
        <v>1.59</v>
      </c>
      <c r="K30" s="27">
        <v>1.79</v>
      </c>
      <c r="L30" s="27">
        <v>1.59</v>
      </c>
      <c r="M30" s="27">
        <v>1.99</v>
      </c>
      <c r="N30" s="27">
        <v>1.59</v>
      </c>
      <c r="O30" s="27">
        <v>1.99</v>
      </c>
      <c r="P30" s="27">
        <v>1.58</v>
      </c>
      <c r="Q30" s="27">
        <v>2.59</v>
      </c>
      <c r="R30" s="45">
        <f t="shared" si="0"/>
        <v>1.83214285714286</v>
      </c>
      <c r="S30" s="46">
        <v>2.02</v>
      </c>
      <c r="T30" s="47">
        <v>-0.0941</v>
      </c>
    </row>
    <row r="31" s="1" customFormat="1" ht="17.1" customHeight="1" spans="1:20">
      <c r="A31" s="23" t="s">
        <v>49</v>
      </c>
      <c r="B31" s="23" t="s">
        <v>43</v>
      </c>
      <c r="C31" s="23" t="s">
        <v>13</v>
      </c>
      <c r="D31" s="27">
        <v>2.39</v>
      </c>
      <c r="E31" s="27">
        <v>2.79</v>
      </c>
      <c r="F31" s="27">
        <v>4.59</v>
      </c>
      <c r="G31" s="27">
        <v>2.79</v>
      </c>
      <c r="H31" s="27">
        <v>4.59</v>
      </c>
      <c r="I31" s="27">
        <v>3.29</v>
      </c>
      <c r="J31" s="27">
        <v>2.59</v>
      </c>
      <c r="K31" s="27">
        <v>3.99</v>
      </c>
      <c r="L31" s="27">
        <v>2.59</v>
      </c>
      <c r="M31" s="27">
        <v>3.99</v>
      </c>
      <c r="N31" s="27">
        <v>2.59</v>
      </c>
      <c r="O31" s="27">
        <v>3.99</v>
      </c>
      <c r="P31" s="27">
        <v>2.59</v>
      </c>
      <c r="Q31" s="27">
        <v>3.99</v>
      </c>
      <c r="R31" s="45">
        <f t="shared" si="0"/>
        <v>3.34</v>
      </c>
      <c r="S31" s="46">
        <v>4.68</v>
      </c>
      <c r="T31" s="47">
        <v>-0.2863</v>
      </c>
    </row>
    <row r="32" s="2" customFormat="1" ht="17.1" customHeight="1" spans="1:20">
      <c r="A32" s="23" t="s">
        <v>50</v>
      </c>
      <c r="B32" s="23" t="s">
        <v>43</v>
      </c>
      <c r="C32" s="23" t="s">
        <v>13</v>
      </c>
      <c r="D32" s="27">
        <v>1.99</v>
      </c>
      <c r="E32" s="27">
        <v>2.99</v>
      </c>
      <c r="F32" s="27">
        <v>1.99</v>
      </c>
      <c r="G32" s="27">
        <v>2.99</v>
      </c>
      <c r="H32" s="27">
        <v>1.99</v>
      </c>
      <c r="I32" s="27">
        <v>2.99</v>
      </c>
      <c r="J32" s="27">
        <v>1.99</v>
      </c>
      <c r="K32" s="27">
        <v>2.99</v>
      </c>
      <c r="L32" s="27">
        <v>4.59</v>
      </c>
      <c r="M32" s="27">
        <v>2.99</v>
      </c>
      <c r="N32" s="27">
        <v>3.59</v>
      </c>
      <c r="O32" s="27">
        <v>2.99</v>
      </c>
      <c r="P32" s="27">
        <v>1.99</v>
      </c>
      <c r="Q32" s="27">
        <v>2.99</v>
      </c>
      <c r="R32" s="45">
        <f t="shared" si="0"/>
        <v>2.79</v>
      </c>
      <c r="S32" s="46">
        <v>2.33</v>
      </c>
      <c r="T32" s="47">
        <v>0.1974</v>
      </c>
    </row>
    <row r="33" ht="17.1" customHeight="1" spans="1:20">
      <c r="A33" s="23" t="s">
        <v>51</v>
      </c>
      <c r="B33" s="23" t="s">
        <v>43</v>
      </c>
      <c r="C33" s="23" t="s">
        <v>13</v>
      </c>
      <c r="D33" s="27">
        <v>6.99</v>
      </c>
      <c r="E33" s="27">
        <v>9.9</v>
      </c>
      <c r="F33" s="27">
        <v>6.99</v>
      </c>
      <c r="G33" s="27">
        <v>9.9</v>
      </c>
      <c r="H33" s="27">
        <v>6.99</v>
      </c>
      <c r="I33" s="27">
        <v>9.9</v>
      </c>
      <c r="J33" s="27">
        <v>6.99</v>
      </c>
      <c r="K33" s="27">
        <v>9.9</v>
      </c>
      <c r="L33" s="27">
        <v>6.99</v>
      </c>
      <c r="M33" s="27">
        <v>9.9</v>
      </c>
      <c r="N33" s="27">
        <v>6.99</v>
      </c>
      <c r="O33" s="27">
        <v>9.9</v>
      </c>
      <c r="P33" s="27">
        <v>6.99</v>
      </c>
      <c r="Q33" s="27">
        <v>7.99</v>
      </c>
      <c r="R33" s="45">
        <f t="shared" si="0"/>
        <v>8.30857142857143</v>
      </c>
      <c r="S33" s="46">
        <v>8.45</v>
      </c>
      <c r="T33" s="47">
        <v>-0.0166</v>
      </c>
    </row>
    <row r="34" ht="17.1" customHeight="1" spans="1:20">
      <c r="A34" s="23" t="s">
        <v>52</v>
      </c>
      <c r="B34" s="23" t="s">
        <v>43</v>
      </c>
      <c r="C34" s="23" t="s">
        <v>13</v>
      </c>
      <c r="D34" s="27">
        <v>7.99</v>
      </c>
      <c r="E34" s="27">
        <v>14.98</v>
      </c>
      <c r="F34" s="27">
        <v>5.99</v>
      </c>
      <c r="G34" s="27">
        <v>14.98</v>
      </c>
      <c r="H34" s="27">
        <v>5.99</v>
      </c>
      <c r="I34" s="27">
        <v>14.98</v>
      </c>
      <c r="J34" s="27">
        <v>5.99</v>
      </c>
      <c r="K34" s="27">
        <v>14.98</v>
      </c>
      <c r="L34" s="27">
        <v>5.99</v>
      </c>
      <c r="M34" s="27">
        <v>14.98</v>
      </c>
      <c r="N34" s="27">
        <v>7.99</v>
      </c>
      <c r="O34" s="27">
        <v>14.98</v>
      </c>
      <c r="P34" s="27">
        <v>5.99</v>
      </c>
      <c r="Q34" s="27">
        <v>9.9</v>
      </c>
      <c r="R34" s="45">
        <f t="shared" si="0"/>
        <v>10.4078571428571</v>
      </c>
      <c r="S34" s="46">
        <v>11.44</v>
      </c>
      <c r="T34" s="47">
        <v>-0.09</v>
      </c>
    </row>
    <row r="35" ht="17.1" customHeight="1" spans="1:20">
      <c r="A35" s="28" t="s">
        <v>53</v>
      </c>
      <c r="B35" s="28" t="s">
        <v>43</v>
      </c>
      <c r="C35" s="23" t="s">
        <v>54</v>
      </c>
      <c r="D35" s="29">
        <v>2.19</v>
      </c>
      <c r="E35" s="29">
        <v>9.97</v>
      </c>
      <c r="F35" s="29">
        <v>2.19</v>
      </c>
      <c r="G35" s="29">
        <v>9.97</v>
      </c>
      <c r="H35" s="29">
        <v>2.19</v>
      </c>
      <c r="I35" s="29">
        <v>9.97</v>
      </c>
      <c r="J35" s="29">
        <v>2.19</v>
      </c>
      <c r="K35" s="29">
        <v>9.97</v>
      </c>
      <c r="L35" s="29">
        <v>7.19</v>
      </c>
      <c r="M35" s="29">
        <v>9.79</v>
      </c>
      <c r="N35" s="29">
        <v>2.19</v>
      </c>
      <c r="O35" s="29">
        <v>9.39</v>
      </c>
      <c r="P35" s="29">
        <v>2.19</v>
      </c>
      <c r="Q35" s="29">
        <v>9.79</v>
      </c>
      <c r="R35" s="45">
        <f t="shared" si="0"/>
        <v>6.37</v>
      </c>
      <c r="S35" s="46">
        <v>4.38</v>
      </c>
      <c r="T35" s="47">
        <v>0.4543</v>
      </c>
    </row>
    <row r="36" ht="18" customHeight="1" spans="1:20">
      <c r="A36" s="28" t="s">
        <v>55</v>
      </c>
      <c r="B36" s="28" t="s">
        <v>43</v>
      </c>
      <c r="C36" s="23" t="s">
        <v>56</v>
      </c>
      <c r="D36" s="29">
        <v>33</v>
      </c>
      <c r="E36" s="29">
        <v>32.9</v>
      </c>
      <c r="F36" s="29">
        <v>33</v>
      </c>
      <c r="G36" s="29">
        <v>32.9</v>
      </c>
      <c r="H36" s="29">
        <v>33</v>
      </c>
      <c r="I36" s="29">
        <v>32.9</v>
      </c>
      <c r="J36" s="29">
        <v>33</v>
      </c>
      <c r="K36" s="29">
        <v>32.9</v>
      </c>
      <c r="L36" s="29">
        <v>33</v>
      </c>
      <c r="M36" s="29">
        <v>32.9</v>
      </c>
      <c r="N36" s="29">
        <v>33</v>
      </c>
      <c r="O36" s="29">
        <v>32.9</v>
      </c>
      <c r="P36" s="29">
        <v>33</v>
      </c>
      <c r="Q36" s="29">
        <v>32.9</v>
      </c>
      <c r="R36" s="45">
        <f t="shared" si="0"/>
        <v>32.95</v>
      </c>
      <c r="S36" s="46">
        <v>33.95</v>
      </c>
      <c r="T36" s="47">
        <v>-0.0295</v>
      </c>
    </row>
    <row r="37" s="3" customFormat="1" ht="17.1" customHeight="1" spans="1:20">
      <c r="A37" s="30"/>
      <c r="B37" s="30"/>
      <c r="C37" s="31"/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8"/>
      <c r="S37" s="49"/>
      <c r="T37" s="50"/>
    </row>
    <row r="38" s="3" customFormat="1" ht="18" customHeight="1" spans="1:20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5"/>
      <c r="Q38" s="35"/>
      <c r="R38" s="51"/>
      <c r="S38" s="9"/>
      <c r="T38" s="10"/>
    </row>
    <row r="39" s="3" customFormat="1" ht="17.25" customHeight="1" spans="1:20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5"/>
      <c r="Q39" s="35"/>
      <c r="R39" s="51"/>
      <c r="S39" s="9"/>
      <c r="T39" s="10"/>
    </row>
    <row r="40" s="3" customFormat="1" ht="18" customHeight="1" spans="2:20">
      <c r="B40" s="3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51"/>
      <c r="S40" s="9"/>
      <c r="T40" s="10"/>
    </row>
    <row r="41" s="3" customFormat="1" ht="18" customHeight="1" spans="2:20">
      <c r="B41" s="3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51"/>
      <c r="S41" s="9"/>
      <c r="T41" s="10"/>
    </row>
    <row r="42" s="3" customFormat="1" ht="18" customHeight="1" spans="2:20">
      <c r="B42" s="3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51"/>
      <c r="S42" s="9"/>
      <c r="T42" s="10"/>
    </row>
    <row r="43" s="3" customFormat="1" ht="18" customHeight="1" spans="2:20">
      <c r="B43" s="3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51"/>
      <c r="S43" s="9"/>
      <c r="T43" s="10"/>
    </row>
    <row r="44" s="3" customFormat="1" ht="18" customHeight="1" spans="2:20">
      <c r="B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51"/>
      <c r="S44" s="9"/>
      <c r="T44" s="10"/>
    </row>
    <row r="45" s="3" customFormat="1" ht="18" customHeight="1" spans="2:20">
      <c r="B45" s="3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51"/>
      <c r="S45" s="9"/>
      <c r="T45" s="10"/>
    </row>
    <row r="46" s="3" customFormat="1" ht="18" customHeight="1" spans="2:20">
      <c r="B46" s="3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51"/>
      <c r="S46" s="9"/>
      <c r="T46" s="10"/>
    </row>
    <row r="47" s="3" customFormat="1" ht="18" customHeight="1" spans="18:20">
      <c r="R47" s="51"/>
      <c r="S47" s="9"/>
      <c r="T47" s="10"/>
    </row>
    <row r="48" s="3" customFormat="1" ht="18" customHeight="1" spans="18:20">
      <c r="R48" s="51"/>
      <c r="S48" s="9"/>
      <c r="T48" s="10"/>
    </row>
    <row r="49" s="3" customFormat="1" ht="18" customHeight="1" spans="18:20">
      <c r="R49" s="51"/>
      <c r="S49" s="9"/>
      <c r="T49" s="10"/>
    </row>
    <row r="50" s="3" customFormat="1" ht="18" customHeight="1" spans="18:20">
      <c r="R50" s="51"/>
      <c r="S50" s="9"/>
      <c r="T50" s="10"/>
    </row>
    <row r="51" s="3" customFormat="1" ht="18" customHeight="1" spans="18:20">
      <c r="R51" s="51"/>
      <c r="S51" s="9"/>
      <c r="T51" s="10"/>
    </row>
    <row r="52" s="3" customFormat="1" ht="18" customHeight="1" spans="18:20">
      <c r="R52" s="51"/>
      <c r="S52" s="9"/>
      <c r="T52" s="10"/>
    </row>
    <row r="53" s="3" customFormat="1" ht="18" customHeight="1" spans="18:20">
      <c r="R53" s="51"/>
      <c r="S53" s="9"/>
      <c r="T53" s="10"/>
    </row>
    <row r="54" s="3" customFormat="1" ht="18" customHeight="1" spans="18:20">
      <c r="R54" s="51"/>
      <c r="S54" s="9"/>
      <c r="T54" s="10"/>
    </row>
    <row r="55" s="3" customFormat="1" ht="18" customHeight="1" spans="18:20">
      <c r="R55" s="51"/>
      <c r="S55" s="9"/>
      <c r="T55" s="10"/>
    </row>
    <row r="56" s="3" customFormat="1" ht="18" customHeight="1" spans="18:20">
      <c r="R56" s="51"/>
      <c r="S56" s="9"/>
      <c r="T56" s="10"/>
    </row>
    <row r="57" s="3" customFormat="1" ht="18" customHeight="1" spans="18:20">
      <c r="R57" s="51"/>
      <c r="S57" s="9"/>
      <c r="T57" s="4"/>
    </row>
    <row r="58" s="3" customFormat="1" ht="18" customHeight="1" spans="18:20">
      <c r="R58" s="51"/>
      <c r="S58" s="9"/>
      <c r="T58" s="10"/>
    </row>
    <row r="59" s="3" customFormat="1" ht="18" customHeight="1" spans="18:20">
      <c r="R59" s="51"/>
      <c r="S59" s="9"/>
      <c r="T59" s="10"/>
    </row>
    <row r="60" s="3" customFormat="1" ht="18" customHeight="1" spans="18:20">
      <c r="R60" s="51"/>
      <c r="S60" s="9"/>
      <c r="T60" s="10"/>
    </row>
    <row r="61" s="3" customFormat="1" ht="18" customHeight="1" spans="18:20">
      <c r="R61" s="51"/>
      <c r="S61" s="9"/>
      <c r="T61" s="10"/>
    </row>
    <row r="62" s="3" customFormat="1" ht="18" customHeight="1" spans="18:20">
      <c r="R62" s="51"/>
      <c r="S62" s="9"/>
      <c r="T62" s="10"/>
    </row>
    <row r="63" s="3" customFormat="1" ht="18" customHeight="1" spans="2:20">
      <c r="B63" s="3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51"/>
      <c r="S63" s="9"/>
      <c r="T63" s="10"/>
    </row>
    <row r="64" s="3" customFormat="1" ht="18" customHeight="1" spans="2:20">
      <c r="B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51"/>
      <c r="S64" s="9"/>
      <c r="T64" s="10"/>
    </row>
    <row r="65" s="3" customFormat="1" ht="18" customHeight="1" spans="2:20">
      <c r="B65" s="3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51"/>
      <c r="S65" s="9"/>
      <c r="T65" s="10"/>
    </row>
    <row r="66" s="3" customFormat="1" ht="18" customHeight="1" spans="2:20">
      <c r="B66" s="3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51"/>
      <c r="S66" s="9"/>
      <c r="T66" s="10"/>
    </row>
    <row r="67" s="3" customFormat="1" ht="18" customHeight="1" spans="2:20">
      <c r="B67" s="3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51"/>
      <c r="S67" s="9"/>
      <c r="T67" s="10"/>
    </row>
    <row r="68" s="3" customFormat="1" ht="18" customHeight="1" spans="2:20">
      <c r="B68" s="34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51"/>
      <c r="S68" s="9"/>
      <c r="T68" s="10"/>
    </row>
    <row r="69" s="4" customFormat="1" ht="18" customHeight="1" spans="1:20">
      <c r="A69" s="3"/>
      <c r="B69" s="34"/>
      <c r="C69" s="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51"/>
      <c r="S69" s="9"/>
      <c r="T69" s="10"/>
    </row>
    <row r="70" s="4" customFormat="1" ht="18" customHeight="1" spans="1:20">
      <c r="A70" s="3"/>
      <c r="B70" s="34"/>
      <c r="C70" s="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51"/>
      <c r="S70" s="9"/>
      <c r="T70" s="10"/>
    </row>
    <row r="71" s="4" customFormat="1" ht="18" customHeight="1" spans="1:20">
      <c r="A71" s="3"/>
      <c r="B71" s="34"/>
      <c r="C71" s="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51"/>
      <c r="S71" s="9"/>
      <c r="T71" s="10"/>
    </row>
    <row r="72" s="4" customFormat="1" ht="18" customHeight="1" spans="1:20">
      <c r="A72" s="3"/>
      <c r="B72" s="34"/>
      <c r="C72" s="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51"/>
      <c r="S72" s="9"/>
      <c r="T72" s="10"/>
    </row>
    <row r="73" s="4" customFormat="1" ht="18" customHeight="1" spans="1:20">
      <c r="A73" s="3"/>
      <c r="B73" s="34"/>
      <c r="C73" s="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51"/>
      <c r="S73" s="9"/>
      <c r="T73" s="10"/>
    </row>
    <row r="74" s="4" customFormat="1" ht="18" customHeight="1" spans="1:20">
      <c r="A74" s="3"/>
      <c r="B74" s="34"/>
      <c r="C74" s="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51"/>
      <c r="S74" s="9"/>
      <c r="T74" s="10"/>
    </row>
    <row r="75" s="4" customFormat="1" ht="18" customHeight="1" spans="1:20">
      <c r="A75" s="3"/>
      <c r="B75" s="34"/>
      <c r="C75" s="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51"/>
      <c r="S75" s="9"/>
      <c r="T75" s="10"/>
    </row>
    <row r="76" s="4" customFormat="1" ht="18" customHeight="1" spans="1:20">
      <c r="A76" s="3"/>
      <c r="B76" s="34"/>
      <c r="C76" s="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51"/>
      <c r="S76" s="9"/>
      <c r="T76" s="10"/>
    </row>
    <row r="77" s="4" customFormat="1" ht="18" customHeight="1" spans="1:20">
      <c r="A77" s="3"/>
      <c r="B77" s="34"/>
      <c r="C77" s="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51"/>
      <c r="S77" s="9"/>
      <c r="T77" s="10"/>
    </row>
    <row r="78" s="4" customFormat="1" ht="18" customHeight="1" spans="1:20">
      <c r="A78" s="3"/>
      <c r="B78" s="34"/>
      <c r="C78" s="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51"/>
      <c r="S78" s="9"/>
      <c r="T78" s="10"/>
    </row>
    <row r="79" s="4" customFormat="1" ht="18" customHeight="1" spans="1:20">
      <c r="A79" s="3"/>
      <c r="B79" s="34"/>
      <c r="C79" s="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51"/>
      <c r="S79" s="9"/>
      <c r="T79" s="10"/>
    </row>
    <row r="80" s="4" customFormat="1" ht="18" customHeight="1" spans="1:20">
      <c r="A80" s="3"/>
      <c r="B80" s="34"/>
      <c r="C80" s="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51"/>
      <c r="S80" s="9"/>
      <c r="T80" s="10"/>
    </row>
    <row r="81" s="4" customFormat="1" ht="18" customHeight="1" spans="1:20">
      <c r="A81" s="3"/>
      <c r="B81" s="34"/>
      <c r="C81" s="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51"/>
      <c r="S81" s="9"/>
      <c r="T81" s="10"/>
    </row>
    <row r="82" s="4" customFormat="1" ht="18" customHeight="1" spans="1:20">
      <c r="A82" s="3"/>
      <c r="B82" s="34"/>
      <c r="C82" s="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51"/>
      <c r="S82" s="9"/>
      <c r="T82" s="10"/>
    </row>
    <row r="83" s="4" customFormat="1" ht="18" customHeight="1" spans="1:20">
      <c r="A83" s="3"/>
      <c r="B83" s="34"/>
      <c r="C83" s="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51"/>
      <c r="S83" s="9"/>
      <c r="T83" s="10"/>
    </row>
    <row r="84" s="4" customFormat="1" ht="18" customHeight="1" spans="1:20">
      <c r="A84" s="3"/>
      <c r="B84" s="34"/>
      <c r="C84" s="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51"/>
      <c r="S84" s="9"/>
      <c r="T84" s="10"/>
    </row>
    <row r="85" s="4" customFormat="1" ht="18" customHeight="1" spans="1:20">
      <c r="A85" s="3"/>
      <c r="B85" s="34"/>
      <c r="C85" s="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51"/>
      <c r="S85" s="9"/>
      <c r="T85" s="10"/>
    </row>
    <row r="86" s="4" customFormat="1" ht="18" customHeight="1" spans="1:20">
      <c r="A86" s="3"/>
      <c r="B86" s="34"/>
      <c r="C86" s="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51"/>
      <c r="S86" s="9"/>
      <c r="T86" s="10"/>
    </row>
    <row r="87" s="4" customFormat="1" ht="18" customHeight="1" spans="1:20">
      <c r="A87" s="3"/>
      <c r="B87" s="34"/>
      <c r="C87" s="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51"/>
      <c r="S87" s="9"/>
      <c r="T87" s="10"/>
    </row>
    <row r="88" s="4" customFormat="1" ht="18" customHeight="1" spans="1:20">
      <c r="A88" s="3"/>
      <c r="B88" s="34"/>
      <c r="C88" s="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51"/>
      <c r="S88" s="9"/>
      <c r="T88" s="10"/>
    </row>
    <row r="89" s="4" customFormat="1" ht="18" customHeight="1" spans="1:20">
      <c r="A89" s="3"/>
      <c r="B89" s="34"/>
      <c r="C89" s="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51"/>
      <c r="S89" s="9"/>
      <c r="T89" s="10"/>
    </row>
    <row r="90" s="4" customFormat="1" ht="18" customHeight="1" spans="1:20">
      <c r="A90" s="3"/>
      <c r="B90" s="34"/>
      <c r="C90" s="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51"/>
      <c r="S90" s="9"/>
      <c r="T90" s="10"/>
    </row>
    <row r="91" s="4" customFormat="1" ht="18" customHeight="1" spans="1:20">
      <c r="A91" s="3"/>
      <c r="B91" s="34"/>
      <c r="C91" s="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51"/>
      <c r="S91" s="9"/>
      <c r="T91" s="10"/>
    </row>
    <row r="92" s="4" customFormat="1" ht="18" customHeight="1" spans="1:20">
      <c r="A92" s="3"/>
      <c r="B92" s="34"/>
      <c r="C92" s="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51"/>
      <c r="S92" s="9"/>
      <c r="T92" s="10"/>
    </row>
    <row r="93" s="4" customFormat="1" ht="18" customHeight="1" spans="1:20">
      <c r="A93" s="3"/>
      <c r="B93" s="34"/>
      <c r="C93" s="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51"/>
      <c r="S93" s="9"/>
      <c r="T93" s="10"/>
    </row>
    <row r="94" s="4" customFormat="1" ht="18" customHeight="1" spans="1:20">
      <c r="A94" s="3"/>
      <c r="B94" s="34"/>
      <c r="C94" s="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51"/>
      <c r="S94" s="9"/>
      <c r="T94" s="10"/>
    </row>
    <row r="95" s="4" customFormat="1" ht="18" customHeight="1" spans="1:20">
      <c r="A95" s="3"/>
      <c r="B95" s="34"/>
      <c r="C95" s="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51"/>
      <c r="S95" s="9"/>
      <c r="T95" s="10"/>
    </row>
    <row r="96" s="4" customFormat="1" ht="18" customHeight="1" spans="1:20">
      <c r="A96" s="3"/>
      <c r="B96" s="34"/>
      <c r="C96" s="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51"/>
      <c r="S96" s="9"/>
      <c r="T96" s="10"/>
    </row>
    <row r="97" s="4" customFormat="1" ht="18" customHeight="1" spans="1:20">
      <c r="A97" s="3"/>
      <c r="B97" s="34"/>
      <c r="C97" s="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51"/>
      <c r="S97" s="9"/>
      <c r="T97" s="10"/>
    </row>
    <row r="98" s="4" customFormat="1" ht="18" customHeight="1" spans="1:20">
      <c r="A98" s="3"/>
      <c r="B98" s="34"/>
      <c r="C98" s="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51"/>
      <c r="S98" s="9"/>
      <c r="T98" s="10"/>
    </row>
    <row r="99" s="4" customFormat="1" ht="18" customHeight="1" spans="1:20">
      <c r="A99" s="3"/>
      <c r="B99" s="34"/>
      <c r="C99" s="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51"/>
      <c r="S99" s="9"/>
      <c r="T99" s="10"/>
    </row>
    <row r="100" s="4" customFormat="1" ht="18" customHeight="1" spans="1:20">
      <c r="A100" s="3"/>
      <c r="B100" s="34"/>
      <c r="C100" s="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51"/>
      <c r="S100" s="9"/>
      <c r="T100" s="10"/>
    </row>
    <row r="101" s="4" customFormat="1" ht="18" customHeight="1" spans="1:20">
      <c r="A101" s="3"/>
      <c r="B101" s="34"/>
      <c r="C101" s="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51"/>
      <c r="S101" s="9"/>
      <c r="T101" s="10"/>
    </row>
    <row r="102" s="4" customFormat="1" ht="18" customHeight="1" spans="1:20">
      <c r="A102" s="3"/>
      <c r="B102" s="34"/>
      <c r="C102" s="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51"/>
      <c r="S102" s="9"/>
      <c r="T102" s="10"/>
    </row>
    <row r="103" s="4" customFormat="1" ht="18" customHeight="1" spans="1:20">
      <c r="A103" s="3"/>
      <c r="B103" s="34"/>
      <c r="C103" s="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51"/>
      <c r="S103" s="9"/>
      <c r="T103" s="10"/>
    </row>
    <row r="104" s="4" customFormat="1" ht="18" customHeight="1" spans="1:20">
      <c r="A104" s="3"/>
      <c r="B104" s="34"/>
      <c r="C104" s="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51"/>
      <c r="S104" s="9"/>
      <c r="T104" s="10"/>
    </row>
    <row r="105" s="4" customFormat="1" ht="18" customHeight="1" spans="1:20">
      <c r="A105" s="3"/>
      <c r="B105" s="34"/>
      <c r="C105" s="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51"/>
      <c r="S105" s="9"/>
      <c r="T105" s="10"/>
    </row>
    <row r="106" s="4" customFormat="1" ht="18" customHeight="1" spans="1:20">
      <c r="A106" s="3"/>
      <c r="B106" s="34"/>
      <c r="C106" s="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51"/>
      <c r="S106" s="9"/>
      <c r="T106" s="10"/>
    </row>
    <row r="107" s="4" customFormat="1" ht="18" customHeight="1" spans="1:20">
      <c r="A107" s="3"/>
      <c r="B107" s="34"/>
      <c r="C107" s="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51"/>
      <c r="S107" s="9"/>
      <c r="T107" s="10"/>
    </row>
    <row r="108" s="4" customFormat="1" ht="18" customHeight="1" spans="1:20">
      <c r="A108" s="3"/>
      <c r="B108" s="34"/>
      <c r="C108" s="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51"/>
      <c r="S108" s="9"/>
      <c r="T108" s="10"/>
    </row>
    <row r="109" s="4" customFormat="1" ht="18" customHeight="1" spans="1:20">
      <c r="A109" s="3"/>
      <c r="B109" s="34"/>
      <c r="C109" s="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51"/>
      <c r="S109" s="9"/>
      <c r="T109" s="10"/>
    </row>
    <row r="110" s="4" customFormat="1" ht="18" customHeight="1" spans="1:20">
      <c r="A110" s="3"/>
      <c r="B110" s="34"/>
      <c r="C110" s="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51"/>
      <c r="S110" s="9"/>
      <c r="T110" s="10"/>
    </row>
    <row r="111" s="4" customFormat="1" ht="18" customHeight="1" spans="1:20">
      <c r="A111" s="3"/>
      <c r="B111" s="34"/>
      <c r="C111" s="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51"/>
      <c r="S111" s="9"/>
      <c r="T111" s="10"/>
    </row>
    <row r="112" s="4" customFormat="1" ht="18" customHeight="1" spans="1:20">
      <c r="A112" s="3"/>
      <c r="B112" s="34"/>
      <c r="C112" s="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51"/>
      <c r="S112" s="9"/>
      <c r="T112" s="10"/>
    </row>
    <row r="113" s="4" customFormat="1" ht="18" customHeight="1" spans="1:20">
      <c r="A113" s="3"/>
      <c r="B113" s="34"/>
      <c r="C113" s="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51"/>
      <c r="S113" s="9"/>
      <c r="T113" s="10"/>
    </row>
    <row r="114" s="4" customFormat="1" ht="18" customHeight="1" spans="1:20">
      <c r="A114" s="3"/>
      <c r="B114" s="34"/>
      <c r="C114" s="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51"/>
      <c r="S114" s="9"/>
      <c r="T114" s="10"/>
    </row>
    <row r="115" s="4" customFormat="1" ht="18" customHeight="1" spans="1:20">
      <c r="A115" s="3"/>
      <c r="B115" s="34"/>
      <c r="C115" s="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51"/>
      <c r="S115" s="9"/>
      <c r="T115" s="10"/>
    </row>
    <row r="116" s="4" customFormat="1" ht="18" customHeight="1" spans="1:20">
      <c r="A116" s="3"/>
      <c r="B116" s="34"/>
      <c r="C116" s="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51"/>
      <c r="S116" s="9"/>
      <c r="T116" s="10"/>
    </row>
    <row r="117" s="4" customFormat="1" ht="18" customHeight="1" spans="1:20">
      <c r="A117" s="3"/>
      <c r="B117" s="34"/>
      <c r="C117" s="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51"/>
      <c r="S117" s="9"/>
      <c r="T117" s="10"/>
    </row>
    <row r="118" s="4" customFormat="1" ht="18" customHeight="1" spans="1:20">
      <c r="A118" s="3"/>
      <c r="B118" s="34"/>
      <c r="C118" s="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51"/>
      <c r="S118" s="9"/>
      <c r="T118" s="10"/>
    </row>
    <row r="119" s="4" customFormat="1" ht="18" customHeight="1" spans="1:20">
      <c r="A119" s="3"/>
      <c r="B119" s="34"/>
      <c r="C119" s="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51"/>
      <c r="S119" s="9"/>
      <c r="T119" s="10"/>
    </row>
    <row r="120" s="4" customFormat="1" ht="18" customHeight="1" spans="1:20">
      <c r="A120" s="3"/>
      <c r="B120" s="34"/>
      <c r="C120" s="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51"/>
      <c r="S120" s="9"/>
      <c r="T120" s="10"/>
    </row>
    <row r="121" s="4" customFormat="1" ht="18" customHeight="1" spans="1:20">
      <c r="A121" s="3"/>
      <c r="B121" s="34"/>
      <c r="C121" s="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51"/>
      <c r="S121" s="9"/>
      <c r="T121" s="10"/>
    </row>
    <row r="122" s="4" customFormat="1" ht="18" customHeight="1" spans="1:20">
      <c r="A122" s="3"/>
      <c r="B122" s="34"/>
      <c r="C122" s="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51"/>
      <c r="S122" s="9"/>
      <c r="T122" s="10"/>
    </row>
    <row r="123" s="4" customFormat="1" ht="18" customHeight="1" spans="1:20">
      <c r="A123" s="3"/>
      <c r="B123" s="34"/>
      <c r="C123" s="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51"/>
      <c r="S123" s="9"/>
      <c r="T123" s="10"/>
    </row>
    <row r="124" s="4" customFormat="1" ht="18" customHeight="1" spans="1:20">
      <c r="A124" s="3"/>
      <c r="B124" s="34"/>
      <c r="C124" s="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51"/>
      <c r="S124" s="9"/>
      <c r="T124" s="10"/>
    </row>
    <row r="125" s="4" customFormat="1" ht="18" customHeight="1" spans="1:20">
      <c r="A125" s="3"/>
      <c r="B125" s="34"/>
      <c r="C125" s="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51"/>
      <c r="S125" s="9"/>
      <c r="T125" s="10"/>
    </row>
    <row r="126" s="4" customFormat="1" ht="18" customHeight="1" spans="1:20">
      <c r="A126" s="3"/>
      <c r="B126" s="34"/>
      <c r="C126" s="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51"/>
      <c r="S126" s="9"/>
      <c r="T126" s="10"/>
    </row>
    <row r="127" s="4" customFormat="1" ht="18" customHeight="1" spans="1:20">
      <c r="A127" s="3"/>
      <c r="B127" s="34"/>
      <c r="C127" s="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51"/>
      <c r="S127" s="9"/>
      <c r="T127" s="10"/>
    </row>
    <row r="128" s="4" customFormat="1" ht="18" customHeight="1" spans="1:20">
      <c r="A128" s="3"/>
      <c r="B128" s="34"/>
      <c r="C128" s="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51"/>
      <c r="S128" s="9"/>
      <c r="T128" s="10"/>
    </row>
    <row r="129" s="4" customFormat="1" ht="18" customHeight="1" spans="1:20">
      <c r="A129" s="3"/>
      <c r="B129" s="34"/>
      <c r="C129" s="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51"/>
      <c r="S129" s="9"/>
      <c r="T129" s="10"/>
    </row>
    <row r="130" s="4" customFormat="1" ht="18" customHeight="1" spans="1:20">
      <c r="A130" s="3"/>
      <c r="B130" s="34"/>
      <c r="C130" s="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51"/>
      <c r="S130" s="9"/>
      <c r="T130" s="10"/>
    </row>
    <row r="131" s="4" customFormat="1" ht="18" customHeight="1" spans="1:20">
      <c r="A131" s="3"/>
      <c r="B131" s="34"/>
      <c r="C131" s="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51"/>
      <c r="S131" s="9"/>
      <c r="T131" s="10"/>
    </row>
    <row r="132" s="4" customFormat="1" ht="18" customHeight="1" spans="1:20">
      <c r="A132" s="3"/>
      <c r="B132" s="34"/>
      <c r="C132" s="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51"/>
      <c r="S132" s="9"/>
      <c r="T132" s="10"/>
    </row>
    <row r="133" s="4" customFormat="1" ht="18" customHeight="1" spans="1:20">
      <c r="A133" s="3"/>
      <c r="B133" s="34"/>
      <c r="C133" s="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51"/>
      <c r="S133" s="9"/>
      <c r="T133" s="10"/>
    </row>
    <row r="134" s="4" customFormat="1" ht="18" customHeight="1" spans="1:20">
      <c r="A134" s="3"/>
      <c r="B134" s="34"/>
      <c r="C134" s="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51"/>
      <c r="S134" s="9"/>
      <c r="T134" s="10"/>
    </row>
    <row r="135" s="4" customFormat="1" ht="18" customHeight="1" spans="1:20">
      <c r="A135" s="3"/>
      <c r="B135" s="34"/>
      <c r="C135" s="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51"/>
      <c r="S135" s="9"/>
      <c r="T135" s="10"/>
    </row>
    <row r="136" s="4" customFormat="1" ht="18" customHeight="1" spans="1:20">
      <c r="A136" s="3"/>
      <c r="B136" s="34"/>
      <c r="C136" s="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51"/>
      <c r="S136" s="9"/>
      <c r="T136" s="10"/>
    </row>
    <row r="137" s="4" customFormat="1" ht="18" customHeight="1" spans="1:20">
      <c r="A137" s="3"/>
      <c r="B137" s="34"/>
      <c r="C137" s="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51"/>
      <c r="S137" s="9"/>
      <c r="T137" s="10"/>
    </row>
    <row r="138" s="4" customFormat="1" ht="18" customHeight="1" spans="1:20">
      <c r="A138" s="3"/>
      <c r="B138" s="34"/>
      <c r="C138" s="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51"/>
      <c r="S138" s="9"/>
      <c r="T138" s="10"/>
    </row>
    <row r="139" s="4" customFormat="1" ht="18" customHeight="1" spans="1:20">
      <c r="A139" s="3"/>
      <c r="B139" s="34"/>
      <c r="C139" s="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51"/>
      <c r="S139" s="9"/>
      <c r="T139" s="10"/>
    </row>
    <row r="140" s="4" customFormat="1" ht="18" customHeight="1" spans="1:20">
      <c r="A140" s="3"/>
      <c r="B140" s="34"/>
      <c r="C140" s="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51"/>
      <c r="S140" s="9"/>
      <c r="T140" s="10"/>
    </row>
    <row r="141" s="4" customFormat="1" ht="18" customHeight="1" spans="1:20">
      <c r="A141" s="3"/>
      <c r="B141" s="34"/>
      <c r="C141" s="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51"/>
      <c r="S141" s="9"/>
      <c r="T141" s="10"/>
    </row>
    <row r="142" s="4" customFormat="1" ht="18" customHeight="1" spans="1:20">
      <c r="A142" s="3"/>
      <c r="B142" s="34"/>
      <c r="C142" s="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51"/>
      <c r="S142" s="9"/>
      <c r="T142" s="10"/>
    </row>
    <row r="143" s="4" customFormat="1" ht="18" customHeight="1" spans="1:20">
      <c r="A143" s="3"/>
      <c r="B143" s="34"/>
      <c r="C143" s="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51"/>
      <c r="S143" s="9"/>
      <c r="T143" s="10"/>
    </row>
    <row r="144" s="4" customFormat="1" ht="18" customHeight="1" spans="1:20">
      <c r="A144" s="3"/>
      <c r="B144" s="34"/>
      <c r="C144" s="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51"/>
      <c r="S144" s="9"/>
      <c r="T144" s="10"/>
    </row>
    <row r="145" s="4" customFormat="1" ht="18" customHeight="1" spans="1:20">
      <c r="A145" s="3"/>
      <c r="B145" s="34"/>
      <c r="C145" s="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51"/>
      <c r="S145" s="9"/>
      <c r="T145" s="10"/>
    </row>
    <row r="146" s="4" customFormat="1" ht="18" customHeight="1" spans="1:20">
      <c r="A146" s="3"/>
      <c r="B146" s="34"/>
      <c r="C146" s="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51"/>
      <c r="S146" s="9"/>
      <c r="T146" s="10"/>
    </row>
    <row r="147" s="4" customFormat="1" ht="18" customHeight="1" spans="1:20">
      <c r="A147" s="3"/>
      <c r="B147" s="34"/>
      <c r="C147" s="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51"/>
      <c r="S147" s="9"/>
      <c r="T147" s="10"/>
    </row>
    <row r="148" s="4" customFormat="1" ht="18" customHeight="1" spans="1:20">
      <c r="A148" s="3"/>
      <c r="B148" s="34"/>
      <c r="C148" s="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51"/>
      <c r="S148" s="9"/>
      <c r="T148" s="10"/>
    </row>
    <row r="149" s="4" customFormat="1" ht="18" customHeight="1" spans="1:20">
      <c r="A149" s="3"/>
      <c r="B149" s="34"/>
      <c r="C149" s="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51"/>
      <c r="S149" s="9"/>
      <c r="T149" s="10"/>
    </row>
    <row r="150" s="4" customFormat="1" ht="18" customHeight="1" spans="1:20">
      <c r="A150" s="3"/>
      <c r="B150" s="34"/>
      <c r="C150" s="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51"/>
      <c r="S150" s="9"/>
      <c r="T150" s="10"/>
    </row>
    <row r="151" s="4" customFormat="1" ht="18" customHeight="1" spans="1:20">
      <c r="A151" s="3"/>
      <c r="B151" s="34"/>
      <c r="C151" s="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51"/>
      <c r="S151" s="9"/>
      <c r="T151" s="10"/>
    </row>
    <row r="152" s="4" customFormat="1" ht="18" customHeight="1" spans="1:20">
      <c r="A152" s="3"/>
      <c r="B152" s="34"/>
      <c r="C152" s="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51"/>
      <c r="S152" s="9"/>
      <c r="T152" s="10"/>
    </row>
    <row r="153" s="4" customFormat="1" ht="18" customHeight="1" spans="1:20">
      <c r="A153" s="3"/>
      <c r="B153" s="34"/>
      <c r="C153" s="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51"/>
      <c r="S153" s="9"/>
      <c r="T153" s="10"/>
    </row>
    <row r="154" s="4" customFormat="1" ht="18" customHeight="1" spans="1:20">
      <c r="A154" s="3"/>
      <c r="B154" s="34"/>
      <c r="C154" s="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51"/>
      <c r="S154" s="9"/>
      <c r="T154" s="10"/>
    </row>
    <row r="155" s="4" customFormat="1" ht="18" customHeight="1" spans="1:20">
      <c r="A155" s="3"/>
      <c r="B155" s="34"/>
      <c r="C155" s="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51"/>
      <c r="S155" s="9"/>
      <c r="T155" s="10"/>
    </row>
    <row r="156" s="4" customFormat="1" ht="18" customHeight="1" spans="1:20">
      <c r="A156" s="3"/>
      <c r="B156" s="34"/>
      <c r="C156" s="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51"/>
      <c r="S156" s="9"/>
      <c r="T156" s="10"/>
    </row>
    <row r="157" s="4" customFormat="1" ht="18" customHeight="1" spans="1:20">
      <c r="A157" s="3"/>
      <c r="B157" s="34"/>
      <c r="C157" s="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51"/>
      <c r="S157" s="9"/>
      <c r="T157" s="10"/>
    </row>
    <row r="158" s="4" customFormat="1" ht="18" customHeight="1" spans="1:20">
      <c r="A158" s="3"/>
      <c r="B158" s="34"/>
      <c r="C158" s="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51"/>
      <c r="S158" s="9"/>
      <c r="T158" s="10"/>
    </row>
    <row r="159" s="4" customFormat="1" ht="18" customHeight="1" spans="1:20">
      <c r="A159" s="3"/>
      <c r="B159" s="34"/>
      <c r="C159" s="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51"/>
      <c r="S159" s="9"/>
      <c r="T159" s="10"/>
    </row>
    <row r="160" s="4" customFormat="1" ht="18" customHeight="1" spans="1:20">
      <c r="A160" s="3"/>
      <c r="B160" s="34"/>
      <c r="C160" s="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51"/>
      <c r="S160" s="9"/>
      <c r="T160" s="10"/>
    </row>
    <row r="161" s="4" customFormat="1" ht="18" customHeight="1" spans="1:20">
      <c r="A161" s="3"/>
      <c r="B161" s="34"/>
      <c r="C161" s="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51"/>
      <c r="S161" s="9"/>
      <c r="T161" s="10"/>
    </row>
    <row r="162" s="4" customFormat="1" ht="18" customHeight="1" spans="1:20">
      <c r="A162" s="3"/>
      <c r="B162" s="34"/>
      <c r="C162" s="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51"/>
      <c r="S162" s="9"/>
      <c r="T162" s="10"/>
    </row>
    <row r="163" s="4" customFormat="1" ht="18" customHeight="1" spans="1:20">
      <c r="A163" s="3"/>
      <c r="B163" s="34"/>
      <c r="C163" s="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51"/>
      <c r="S163" s="9"/>
      <c r="T163" s="10"/>
    </row>
    <row r="164" s="4" customFormat="1" ht="18" customHeight="1" spans="1:20">
      <c r="A164" s="3"/>
      <c r="B164" s="34"/>
      <c r="C164" s="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51"/>
      <c r="S164" s="9"/>
      <c r="T164" s="10"/>
    </row>
    <row r="165" s="4" customFormat="1" ht="18" customHeight="1" spans="1:20">
      <c r="A165" s="3"/>
      <c r="B165" s="34"/>
      <c r="C165" s="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51"/>
      <c r="S165" s="9"/>
      <c r="T165" s="10"/>
    </row>
    <row r="166" s="4" customFormat="1" ht="18" customHeight="1" spans="1:20">
      <c r="A166" s="3"/>
      <c r="B166" s="34"/>
      <c r="C166" s="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51"/>
      <c r="S166" s="9"/>
      <c r="T166" s="10"/>
    </row>
    <row r="167" s="4" customFormat="1" ht="18" customHeight="1" spans="1:20">
      <c r="A167" s="3"/>
      <c r="B167" s="34"/>
      <c r="C167" s="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51"/>
      <c r="S167" s="9"/>
      <c r="T167" s="10"/>
    </row>
    <row r="168" s="4" customFormat="1" ht="18" customHeight="1" spans="1:20">
      <c r="A168" s="3"/>
      <c r="B168" s="34"/>
      <c r="C168" s="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51"/>
      <c r="S168" s="9"/>
      <c r="T168" s="10"/>
    </row>
    <row r="169" s="4" customFormat="1" ht="18" customHeight="1" spans="1:20">
      <c r="A169" s="3"/>
      <c r="B169" s="34"/>
      <c r="C169" s="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51"/>
      <c r="S169" s="9"/>
      <c r="T169" s="10"/>
    </row>
    <row r="170" s="4" customFormat="1" ht="18" customHeight="1" spans="1:20">
      <c r="A170" s="3"/>
      <c r="B170" s="34"/>
      <c r="C170" s="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51"/>
      <c r="S170" s="9"/>
      <c r="T170" s="10"/>
    </row>
    <row r="171" s="4" customFormat="1" ht="18" customHeight="1" spans="1:20">
      <c r="A171" s="3"/>
      <c r="B171" s="34"/>
      <c r="C171" s="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51"/>
      <c r="S171" s="9"/>
      <c r="T171" s="10"/>
    </row>
    <row r="172" s="4" customFormat="1" ht="18" customHeight="1" spans="1:20">
      <c r="A172" s="3"/>
      <c r="B172" s="34"/>
      <c r="C172" s="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51"/>
      <c r="S172" s="9"/>
      <c r="T172" s="10"/>
    </row>
    <row r="173" s="4" customFormat="1" ht="18" customHeight="1" spans="1:20">
      <c r="A173" s="3"/>
      <c r="B173" s="34"/>
      <c r="C173" s="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51"/>
      <c r="S173" s="9"/>
      <c r="T173" s="10"/>
    </row>
    <row r="174" s="4" customFormat="1" ht="18" customHeight="1" spans="1:20">
      <c r="A174" s="3"/>
      <c r="B174" s="34"/>
      <c r="C174" s="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51"/>
      <c r="S174" s="9"/>
      <c r="T174" s="10"/>
    </row>
    <row r="175" s="4" customFormat="1" ht="18" customHeight="1" spans="1:20">
      <c r="A175" s="3"/>
      <c r="B175" s="34"/>
      <c r="C175" s="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51"/>
      <c r="S175" s="9"/>
      <c r="T175" s="10"/>
    </row>
    <row r="176" s="4" customFormat="1" ht="18" customHeight="1" spans="1:20">
      <c r="A176" s="3"/>
      <c r="B176" s="34"/>
      <c r="C176" s="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51"/>
      <c r="S176" s="9"/>
      <c r="T176" s="10"/>
    </row>
    <row r="177" s="4" customFormat="1" ht="18" customHeight="1" spans="1:20">
      <c r="A177" s="3"/>
      <c r="B177" s="34"/>
      <c r="C177" s="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51"/>
      <c r="S177" s="9"/>
      <c r="T177" s="10"/>
    </row>
    <row r="178" s="4" customFormat="1" ht="18" customHeight="1" spans="1:20">
      <c r="A178" s="3"/>
      <c r="B178" s="34"/>
      <c r="C178" s="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51"/>
      <c r="S178" s="9"/>
      <c r="T178" s="10"/>
    </row>
    <row r="179" s="4" customFormat="1" ht="18" customHeight="1" spans="1:20">
      <c r="A179" s="3"/>
      <c r="B179" s="34"/>
      <c r="C179" s="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51"/>
      <c r="S179" s="9"/>
      <c r="T179" s="10"/>
    </row>
    <row r="180" s="4" customFormat="1" ht="18" customHeight="1" spans="1:20">
      <c r="A180" s="3"/>
      <c r="B180" s="34"/>
      <c r="C180" s="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51"/>
      <c r="S180" s="9"/>
      <c r="T180" s="10"/>
    </row>
    <row r="181" s="4" customFormat="1" ht="18" customHeight="1" spans="1:20">
      <c r="A181" s="3"/>
      <c r="B181" s="34"/>
      <c r="C181" s="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51"/>
      <c r="S181" s="9"/>
      <c r="T181" s="10"/>
    </row>
    <row r="182" s="4" customFormat="1" ht="18" customHeight="1" spans="1:20">
      <c r="A182" s="3"/>
      <c r="B182" s="34"/>
      <c r="C182" s="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51"/>
      <c r="S182" s="9"/>
      <c r="T182" s="10"/>
    </row>
    <row r="183" s="4" customFormat="1" ht="18" customHeight="1" spans="1:20">
      <c r="A183" s="3"/>
      <c r="B183" s="34"/>
      <c r="C183" s="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51"/>
      <c r="S183" s="9"/>
      <c r="T183" s="10"/>
    </row>
    <row r="184" s="4" customFormat="1" ht="18" customHeight="1" spans="1:20">
      <c r="A184" s="3"/>
      <c r="B184" s="34"/>
      <c r="C184" s="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51"/>
      <c r="S184" s="9"/>
      <c r="T184" s="10"/>
    </row>
    <row r="185" s="4" customFormat="1" ht="18" customHeight="1" spans="1:20">
      <c r="A185" s="3"/>
      <c r="B185" s="34"/>
      <c r="C185" s="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51"/>
      <c r="S185" s="9"/>
      <c r="T185" s="10"/>
    </row>
    <row r="186" s="4" customFormat="1" ht="18" customHeight="1" spans="1:20">
      <c r="A186" s="3"/>
      <c r="B186" s="34"/>
      <c r="C186" s="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51"/>
      <c r="S186" s="9"/>
      <c r="T186" s="10"/>
    </row>
    <row r="187" s="4" customFormat="1" ht="18" customHeight="1" spans="1:20">
      <c r="A187" s="3"/>
      <c r="B187" s="34"/>
      <c r="C187" s="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51"/>
      <c r="S187" s="9"/>
      <c r="T187" s="10"/>
    </row>
    <row r="188" s="4" customFormat="1" ht="18" customHeight="1" spans="1:20">
      <c r="A188" s="3"/>
      <c r="B188" s="34"/>
      <c r="C188" s="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51"/>
      <c r="S188" s="9"/>
      <c r="T188" s="10"/>
    </row>
    <row r="189" s="4" customFormat="1" ht="18" customHeight="1" spans="1:20">
      <c r="A189" s="3"/>
      <c r="B189" s="34"/>
      <c r="C189" s="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51"/>
      <c r="S189" s="9"/>
      <c r="T189" s="10"/>
    </row>
    <row r="190" s="4" customFormat="1" ht="18" customHeight="1" spans="1:20">
      <c r="A190" s="3"/>
      <c r="B190" s="34"/>
      <c r="C190" s="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51"/>
      <c r="S190" s="9"/>
      <c r="T190" s="10"/>
    </row>
    <row r="191" s="4" customFormat="1" ht="18" customHeight="1" spans="1:20">
      <c r="A191" s="3"/>
      <c r="B191" s="34"/>
      <c r="C191" s="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51"/>
      <c r="S191" s="9"/>
      <c r="T191" s="10"/>
    </row>
    <row r="192" s="4" customFormat="1" ht="18" customHeight="1" spans="1:20">
      <c r="A192" s="3"/>
      <c r="B192" s="34"/>
      <c r="C192" s="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51"/>
      <c r="S192" s="9"/>
      <c r="T192" s="10"/>
    </row>
    <row r="193" s="5" customFormat="1" ht="18" customHeight="1" spans="1:20">
      <c r="A193" s="1"/>
      <c r="B193" s="6"/>
      <c r="C193" s="1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51"/>
      <c r="S193" s="9"/>
      <c r="T193" s="10"/>
    </row>
    <row r="194" s="5" customFormat="1" ht="18" customHeight="1" spans="1:20">
      <c r="A194" s="1"/>
      <c r="B194" s="6"/>
      <c r="C194" s="1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51"/>
      <c r="S194" s="9"/>
      <c r="T194" s="10"/>
    </row>
    <row r="195" s="5" customFormat="1" ht="18" customHeight="1" spans="1:20">
      <c r="A195" s="1"/>
      <c r="B195" s="6"/>
      <c r="C195" s="1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51"/>
      <c r="S195" s="9"/>
      <c r="T195" s="10"/>
    </row>
    <row r="196" s="5" customFormat="1" ht="18" customHeight="1" spans="1:20">
      <c r="A196" s="1"/>
      <c r="B196" s="6"/>
      <c r="C196" s="1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51"/>
      <c r="S196" s="9"/>
      <c r="T196" s="10"/>
    </row>
    <row r="197" s="5" customFormat="1" ht="18" customHeight="1" spans="1:20">
      <c r="A197" s="1"/>
      <c r="B197" s="6"/>
      <c r="C197" s="1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51"/>
      <c r="S197" s="9"/>
      <c r="T197" s="10"/>
    </row>
    <row r="198" s="5" customFormat="1" ht="18" customHeight="1" spans="1:20">
      <c r="A198" s="1"/>
      <c r="B198" s="6"/>
      <c r="C198" s="1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51"/>
      <c r="S198" s="9"/>
      <c r="T198" s="10"/>
    </row>
    <row r="199" s="5" customFormat="1" ht="18" customHeight="1" spans="1:20">
      <c r="A199" s="1"/>
      <c r="B199" s="6"/>
      <c r="C199" s="1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51"/>
      <c r="S199" s="9"/>
      <c r="T199" s="10"/>
    </row>
    <row r="200" s="5" customFormat="1" ht="18" customHeight="1" spans="1:20">
      <c r="A200" s="1"/>
      <c r="B200" s="6"/>
      <c r="C200" s="1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51"/>
      <c r="S200" s="9"/>
      <c r="T200" s="10"/>
    </row>
    <row r="201" s="5" customFormat="1" ht="18" customHeight="1" spans="1:20">
      <c r="A201" s="1"/>
      <c r="B201" s="6"/>
      <c r="C201" s="1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51"/>
      <c r="S201" s="9"/>
      <c r="T201" s="10"/>
    </row>
    <row r="202" s="5" customFormat="1" ht="18" customHeight="1" spans="1:20">
      <c r="A202" s="1"/>
      <c r="B202" s="6"/>
      <c r="C202" s="1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51"/>
      <c r="S202" s="9"/>
      <c r="T202" s="10"/>
    </row>
    <row r="203" s="5" customFormat="1" ht="18" customHeight="1" spans="1:20">
      <c r="A203" s="1"/>
      <c r="B203" s="6"/>
      <c r="C203" s="1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51"/>
      <c r="S203" s="9"/>
      <c r="T203" s="10"/>
    </row>
    <row r="204" s="5" customFormat="1" ht="18" customHeight="1" spans="1:20">
      <c r="A204" s="1"/>
      <c r="B204" s="6"/>
      <c r="C204" s="1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51"/>
      <c r="S204" s="9"/>
      <c r="T204" s="10"/>
    </row>
    <row r="205" s="5" customFormat="1" ht="18" customHeight="1" spans="1:20">
      <c r="A205" s="1"/>
      <c r="B205" s="6"/>
      <c r="C205" s="1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51"/>
      <c r="S205" s="9"/>
      <c r="T205" s="10"/>
    </row>
    <row r="206" s="5" customFormat="1" ht="18" customHeight="1" spans="1:20">
      <c r="A206" s="1"/>
      <c r="B206" s="6"/>
      <c r="C206" s="1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51"/>
      <c r="S206" s="9"/>
      <c r="T206" s="10"/>
    </row>
    <row r="207" s="5" customFormat="1" ht="18" customHeight="1" spans="1:20">
      <c r="A207" s="1"/>
      <c r="B207" s="6"/>
      <c r="C207" s="1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51"/>
      <c r="S207" s="9"/>
      <c r="T207" s="10"/>
    </row>
    <row r="208" s="5" customFormat="1" ht="18" customHeight="1" spans="1:20">
      <c r="A208" s="1"/>
      <c r="B208" s="6"/>
      <c r="C208" s="1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51"/>
      <c r="S208" s="9"/>
      <c r="T208" s="10"/>
    </row>
    <row r="209" s="5" customFormat="1" ht="18" customHeight="1" spans="1:20">
      <c r="A209" s="1"/>
      <c r="B209" s="6"/>
      <c r="C209" s="1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51"/>
      <c r="S209" s="9"/>
      <c r="T209" s="10"/>
    </row>
    <row r="210" s="5" customFormat="1" ht="18" customHeight="1" spans="1:20">
      <c r="A210" s="1"/>
      <c r="B210" s="6"/>
      <c r="C210" s="1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51"/>
      <c r="S210" s="9"/>
      <c r="T210" s="10"/>
    </row>
    <row r="211" s="5" customFormat="1" ht="18" customHeight="1" spans="1:20">
      <c r="A211" s="1"/>
      <c r="B211" s="6"/>
      <c r="C211" s="1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51"/>
      <c r="S211" s="9"/>
      <c r="T211" s="10"/>
    </row>
    <row r="212" s="5" customFormat="1" ht="18" customHeight="1" spans="1:20">
      <c r="A212" s="1"/>
      <c r="B212" s="6"/>
      <c r="C212" s="1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51"/>
      <c r="S212" s="9"/>
      <c r="T212" s="10"/>
    </row>
    <row r="213" s="5" customFormat="1" ht="18" customHeight="1" spans="1:20">
      <c r="A213" s="1"/>
      <c r="B213" s="6"/>
      <c r="C213" s="1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51"/>
      <c r="S213" s="9"/>
      <c r="T213" s="10"/>
    </row>
    <row r="214" s="5" customFormat="1" ht="18" customHeight="1" spans="1:20">
      <c r="A214" s="1"/>
      <c r="B214" s="6"/>
      <c r="C214" s="1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51"/>
      <c r="S214" s="9"/>
      <c r="T214" s="10"/>
    </row>
    <row r="215" s="5" customFormat="1" ht="18" customHeight="1" spans="1:20">
      <c r="A215" s="1"/>
      <c r="B215" s="6"/>
      <c r="C215" s="1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51"/>
      <c r="S215" s="9"/>
      <c r="T215" s="10"/>
    </row>
    <row r="216" s="5" customFormat="1" ht="18" customHeight="1" spans="1:20">
      <c r="A216" s="1"/>
      <c r="B216" s="6"/>
      <c r="C216" s="1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51"/>
      <c r="S216" s="9"/>
      <c r="T216" s="10"/>
    </row>
    <row r="217" s="5" customFormat="1" ht="18" customHeight="1" spans="1:20">
      <c r="A217" s="1"/>
      <c r="B217" s="6"/>
      <c r="C217" s="1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51"/>
      <c r="S217" s="9"/>
      <c r="T217" s="10"/>
    </row>
    <row r="218" s="5" customFormat="1" ht="18" customHeight="1" spans="1:20">
      <c r="A218" s="1"/>
      <c r="B218" s="6"/>
      <c r="C218" s="1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51"/>
      <c r="S218" s="9"/>
      <c r="T218" s="10"/>
    </row>
    <row r="219" s="5" customFormat="1" ht="18" customHeight="1" spans="1:20">
      <c r="A219" s="1"/>
      <c r="B219" s="6"/>
      <c r="C219" s="1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51"/>
      <c r="S219" s="9"/>
      <c r="T219" s="10"/>
    </row>
    <row r="220" s="5" customFormat="1" ht="18" customHeight="1" spans="1:20">
      <c r="A220" s="1"/>
      <c r="B220" s="6"/>
      <c r="C220" s="1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51"/>
      <c r="S220" s="9"/>
      <c r="T220" s="10"/>
    </row>
    <row r="221" s="5" customFormat="1" ht="18" customHeight="1" spans="1:20">
      <c r="A221" s="1"/>
      <c r="B221" s="6"/>
      <c r="C221" s="1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51"/>
      <c r="S221" s="9"/>
      <c r="T221" s="10"/>
    </row>
    <row r="222" s="5" customFormat="1" ht="18" customHeight="1" spans="1:20">
      <c r="A222" s="1"/>
      <c r="B222" s="6"/>
      <c r="C222" s="1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51"/>
      <c r="S222" s="9"/>
      <c r="T222" s="10"/>
    </row>
    <row r="223" s="5" customFormat="1" ht="18" customHeight="1" spans="1:20">
      <c r="A223" s="1"/>
      <c r="B223" s="6"/>
      <c r="C223" s="1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51"/>
      <c r="S223" s="9"/>
      <c r="T223" s="10"/>
    </row>
    <row r="224" s="5" customFormat="1" ht="18" customHeight="1" spans="1:20">
      <c r="A224" s="1"/>
      <c r="B224" s="6"/>
      <c r="C224" s="1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51"/>
      <c r="S224" s="9"/>
      <c r="T224" s="10"/>
    </row>
    <row r="225" s="5" customFormat="1" ht="18" customHeight="1" spans="1:20">
      <c r="A225" s="1"/>
      <c r="B225" s="6"/>
      <c r="C225" s="1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51"/>
      <c r="S225" s="9"/>
      <c r="T225" s="10"/>
    </row>
    <row r="226" s="5" customFormat="1" ht="18" customHeight="1" spans="1:20">
      <c r="A226" s="1"/>
      <c r="B226" s="6"/>
      <c r="C226" s="1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51"/>
      <c r="S226" s="9"/>
      <c r="T226" s="10"/>
    </row>
    <row r="227" s="5" customFormat="1" ht="18" customHeight="1" spans="1:20">
      <c r="A227" s="1"/>
      <c r="B227" s="6"/>
      <c r="C227" s="1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51"/>
      <c r="S227" s="9"/>
      <c r="T227" s="10"/>
    </row>
    <row r="228" s="5" customFormat="1" ht="18" customHeight="1" spans="1:20">
      <c r="A228" s="1"/>
      <c r="B228" s="6"/>
      <c r="C228" s="1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51"/>
      <c r="S228" s="9"/>
      <c r="T228" s="10"/>
    </row>
    <row r="229" s="5" customFormat="1" ht="18" customHeight="1" spans="1:20">
      <c r="A229" s="1"/>
      <c r="B229" s="6"/>
      <c r="C229" s="1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51"/>
      <c r="S229" s="9"/>
      <c r="T229" s="10"/>
    </row>
    <row r="230" s="5" customFormat="1" ht="18" customHeight="1" spans="1:20">
      <c r="A230" s="1"/>
      <c r="B230" s="6"/>
      <c r="C230" s="1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51"/>
      <c r="S230" s="9"/>
      <c r="T230" s="10"/>
    </row>
    <row r="231" s="5" customFormat="1" ht="18" customHeight="1" spans="1:20">
      <c r="A231" s="1"/>
      <c r="B231" s="6"/>
      <c r="C231" s="1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51"/>
      <c r="S231" s="9"/>
      <c r="T231" s="10"/>
    </row>
    <row r="232" s="5" customFormat="1" ht="18" customHeight="1" spans="1:20">
      <c r="A232" s="1"/>
      <c r="B232" s="6"/>
      <c r="C232" s="1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51"/>
      <c r="S232" s="9"/>
      <c r="T232" s="10"/>
    </row>
    <row r="233" s="5" customFormat="1" ht="18" customHeight="1" spans="1:20">
      <c r="A233" s="1"/>
      <c r="B233" s="6"/>
      <c r="C233" s="1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51"/>
      <c r="S233" s="9"/>
      <c r="T233" s="10"/>
    </row>
    <row r="234" s="5" customFormat="1" ht="18" customHeight="1" spans="1:20">
      <c r="A234" s="1"/>
      <c r="B234" s="6"/>
      <c r="C234" s="1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51"/>
      <c r="S234" s="9"/>
      <c r="T234" s="10"/>
    </row>
    <row r="235" s="5" customFormat="1" ht="18" customHeight="1" spans="1:20">
      <c r="A235" s="1"/>
      <c r="B235" s="6"/>
      <c r="C235" s="1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51"/>
      <c r="S235" s="9"/>
      <c r="T235" s="10"/>
    </row>
    <row r="236" s="5" customFormat="1" ht="18" customHeight="1" spans="1:20">
      <c r="A236" s="1"/>
      <c r="B236" s="6"/>
      <c r="C236" s="1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51"/>
      <c r="S236" s="9"/>
      <c r="T236" s="10"/>
    </row>
    <row r="237" s="5" customFormat="1" ht="18" customHeight="1" spans="1:20">
      <c r="A237" s="1"/>
      <c r="B237" s="6"/>
      <c r="C237" s="1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51"/>
      <c r="S237" s="9"/>
      <c r="T237" s="10"/>
    </row>
    <row r="238" s="5" customFormat="1" ht="18" customHeight="1" spans="1:20">
      <c r="A238" s="1"/>
      <c r="B238" s="6"/>
      <c r="C238" s="1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51"/>
      <c r="S238" s="9"/>
      <c r="T238" s="10"/>
    </row>
    <row r="239" s="5" customFormat="1" ht="18" customHeight="1" spans="1:20">
      <c r="A239" s="1"/>
      <c r="B239" s="6"/>
      <c r="C239" s="1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51"/>
      <c r="S239" s="9"/>
      <c r="T239" s="10"/>
    </row>
    <row r="240" s="5" customFormat="1" ht="18" customHeight="1" spans="1:20">
      <c r="A240" s="1"/>
      <c r="B240" s="6"/>
      <c r="C240" s="1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51"/>
      <c r="S240" s="9"/>
      <c r="T240" s="10"/>
    </row>
    <row r="241" s="5" customFormat="1" ht="18" customHeight="1" spans="1:20">
      <c r="A241" s="1"/>
      <c r="B241" s="6"/>
      <c r="C241" s="1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51"/>
      <c r="S241" s="9"/>
      <c r="T241" s="10"/>
    </row>
    <row r="242" s="5" customFormat="1" ht="18" customHeight="1" spans="1:20">
      <c r="A242" s="1"/>
      <c r="B242" s="6"/>
      <c r="C242" s="1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51"/>
      <c r="S242" s="9"/>
      <c r="T242" s="10"/>
    </row>
    <row r="243" s="5" customFormat="1" ht="18" customHeight="1" spans="1:20">
      <c r="A243" s="1"/>
      <c r="B243" s="6"/>
      <c r="C243" s="1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51"/>
      <c r="S243" s="9"/>
      <c r="T243" s="10"/>
    </row>
    <row r="244" s="5" customFormat="1" ht="18" customHeight="1" spans="1:20">
      <c r="A244" s="1"/>
      <c r="B244" s="6"/>
      <c r="C244" s="1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51"/>
      <c r="S244" s="9"/>
      <c r="T244" s="10"/>
    </row>
    <row r="245" s="5" customFormat="1" ht="18" customHeight="1" spans="1:20">
      <c r="A245" s="1"/>
      <c r="B245" s="6"/>
      <c r="C245" s="1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51"/>
      <c r="S245" s="9"/>
      <c r="T245" s="10"/>
    </row>
    <row r="246" s="5" customFormat="1" ht="18" customHeight="1" spans="1:20">
      <c r="A246" s="1"/>
      <c r="B246" s="6"/>
      <c r="C246" s="1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51"/>
      <c r="S246" s="9"/>
      <c r="T246" s="10"/>
    </row>
    <row r="247" s="5" customFormat="1" ht="18" customHeight="1" spans="1:20">
      <c r="A247" s="1"/>
      <c r="B247" s="6"/>
      <c r="C247" s="1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51"/>
      <c r="S247" s="9"/>
      <c r="T247" s="10"/>
    </row>
    <row r="248" s="5" customFormat="1" ht="18" customHeight="1" spans="1:20">
      <c r="A248" s="1"/>
      <c r="B248" s="6"/>
      <c r="C248" s="1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51"/>
      <c r="S248" s="9"/>
      <c r="T248" s="10"/>
    </row>
    <row r="249" s="5" customFormat="1" ht="18" customHeight="1" spans="1:20">
      <c r="A249" s="1"/>
      <c r="B249" s="6"/>
      <c r="C249" s="1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51"/>
      <c r="S249" s="9"/>
      <c r="T249" s="10"/>
    </row>
    <row r="250" s="5" customFormat="1" ht="18" customHeight="1" spans="1:20">
      <c r="A250" s="1"/>
      <c r="B250" s="6"/>
      <c r="C250" s="1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51"/>
      <c r="S250" s="9"/>
      <c r="T250" s="10"/>
    </row>
    <row r="251" s="5" customFormat="1" ht="18" customHeight="1" spans="1:20">
      <c r="A251" s="1"/>
      <c r="B251" s="6"/>
      <c r="C251" s="1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51"/>
      <c r="S251" s="9"/>
      <c r="T251" s="10"/>
    </row>
    <row r="252" s="5" customFormat="1" ht="18" customHeight="1" spans="1:20">
      <c r="A252" s="1"/>
      <c r="B252" s="6"/>
      <c r="C252" s="1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51"/>
      <c r="S252" s="9"/>
      <c r="T252" s="10"/>
    </row>
    <row r="253" s="5" customFormat="1" ht="18" customHeight="1" spans="1:20">
      <c r="A253" s="1"/>
      <c r="B253" s="6"/>
      <c r="C253" s="1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51"/>
      <c r="S253" s="9"/>
      <c r="T253" s="10"/>
    </row>
    <row r="254" s="5" customFormat="1" ht="18" customHeight="1" spans="1:20">
      <c r="A254" s="1"/>
      <c r="B254" s="6"/>
      <c r="C254" s="1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51"/>
      <c r="S254" s="9"/>
      <c r="T254" s="10"/>
    </row>
    <row r="255" s="5" customFormat="1" ht="18" customHeight="1" spans="1:20">
      <c r="A255" s="1"/>
      <c r="B255" s="6"/>
      <c r="C255" s="1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51"/>
      <c r="S255" s="9"/>
      <c r="T255" s="10"/>
    </row>
    <row r="256" s="5" customFormat="1" ht="18" customHeight="1" spans="1:20">
      <c r="A256" s="1"/>
      <c r="B256" s="6"/>
      <c r="C256" s="1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51"/>
      <c r="S256" s="9"/>
      <c r="T256" s="10"/>
    </row>
    <row r="257" s="5" customFormat="1" ht="18" customHeight="1" spans="1:20">
      <c r="A257" s="1"/>
      <c r="B257" s="6"/>
      <c r="C257" s="1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51"/>
      <c r="S257" s="9"/>
      <c r="T257" s="10"/>
    </row>
    <row r="258" s="5" customFormat="1" ht="18" customHeight="1" spans="1:20">
      <c r="A258" s="1"/>
      <c r="B258" s="6"/>
      <c r="C258" s="1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51"/>
      <c r="S258" s="9"/>
      <c r="T258" s="10"/>
    </row>
    <row r="259" s="5" customFormat="1" ht="18" customHeight="1" spans="1:20">
      <c r="A259" s="1"/>
      <c r="B259" s="6"/>
      <c r="C259" s="1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51"/>
      <c r="S259" s="9"/>
      <c r="T259" s="10"/>
    </row>
    <row r="260" s="5" customFormat="1" ht="18" customHeight="1" spans="1:20">
      <c r="A260" s="1"/>
      <c r="B260" s="6"/>
      <c r="C260" s="1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51"/>
      <c r="S260" s="9"/>
      <c r="T260" s="10"/>
    </row>
    <row r="261" s="5" customFormat="1" ht="18" customHeight="1" spans="1:20">
      <c r="A261" s="1"/>
      <c r="B261" s="6"/>
      <c r="C261" s="1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51"/>
      <c r="S261" s="9"/>
      <c r="T261" s="10"/>
    </row>
    <row r="262" s="5" customFormat="1" ht="18" customHeight="1" spans="1:20">
      <c r="A262" s="1"/>
      <c r="B262" s="6"/>
      <c r="C262" s="1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51"/>
      <c r="S262" s="9"/>
      <c r="T262" s="10"/>
    </row>
    <row r="263" s="5" customFormat="1" ht="18" customHeight="1" spans="1:20">
      <c r="A263" s="1"/>
      <c r="B263" s="6"/>
      <c r="C263" s="1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51"/>
      <c r="S263" s="9"/>
      <c r="T263" s="10"/>
    </row>
    <row r="264" s="5" customFormat="1" ht="18" customHeight="1" spans="1:20">
      <c r="A264" s="1"/>
      <c r="B264" s="6"/>
      <c r="C264" s="1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51"/>
      <c r="S264" s="9"/>
      <c r="T264" s="10"/>
    </row>
    <row r="265" s="5" customFormat="1" ht="18" customHeight="1" spans="1:20">
      <c r="A265" s="1"/>
      <c r="B265" s="6"/>
      <c r="C265" s="1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51"/>
      <c r="S265" s="9"/>
      <c r="T265" s="10"/>
    </row>
    <row r="266" s="5" customFormat="1" ht="18" customHeight="1" spans="1:20">
      <c r="A266" s="1"/>
      <c r="B266" s="6"/>
      <c r="C266" s="1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51"/>
      <c r="S266" s="9"/>
      <c r="T266" s="10"/>
    </row>
    <row r="267" s="5" customFormat="1" ht="18" customHeight="1" spans="1:20">
      <c r="A267" s="1"/>
      <c r="B267" s="6"/>
      <c r="C267" s="1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51"/>
      <c r="S267" s="9"/>
      <c r="T267" s="10"/>
    </row>
    <row r="268" s="5" customFormat="1" ht="18" customHeight="1" spans="1:20">
      <c r="A268" s="1"/>
      <c r="B268" s="6"/>
      <c r="C268" s="1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51"/>
      <c r="S268" s="9"/>
      <c r="T268" s="10"/>
    </row>
    <row r="269" s="5" customFormat="1" ht="18" customHeight="1" spans="1:20">
      <c r="A269" s="1"/>
      <c r="B269" s="6"/>
      <c r="C269" s="1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51"/>
      <c r="S269" s="9"/>
      <c r="T269" s="10"/>
    </row>
    <row r="270" s="5" customFormat="1" ht="18" customHeight="1" spans="1:20">
      <c r="A270" s="1"/>
      <c r="B270" s="6"/>
      <c r="C270" s="1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51"/>
      <c r="S270" s="9"/>
      <c r="T270" s="10"/>
    </row>
    <row r="271" s="5" customFormat="1" ht="18" customHeight="1" spans="1:20">
      <c r="A271" s="1"/>
      <c r="B271" s="6"/>
      <c r="C271" s="1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51"/>
      <c r="S271" s="9"/>
      <c r="T271" s="10"/>
    </row>
    <row r="272" s="5" customFormat="1" ht="18" customHeight="1" spans="1:20">
      <c r="A272" s="1"/>
      <c r="B272" s="6"/>
      <c r="C272" s="1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51"/>
      <c r="S272" s="9"/>
      <c r="T272" s="10"/>
    </row>
    <row r="273" s="5" customFormat="1" ht="18" customHeight="1" spans="1:20">
      <c r="A273" s="1"/>
      <c r="B273" s="6"/>
      <c r="C273" s="1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51"/>
      <c r="S273" s="9"/>
      <c r="T273" s="10"/>
    </row>
    <row r="274" s="5" customFormat="1" ht="18" customHeight="1" spans="1:20">
      <c r="A274" s="1"/>
      <c r="B274" s="6"/>
      <c r="C274" s="1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51"/>
      <c r="S274" s="9"/>
      <c r="T274" s="10"/>
    </row>
    <row r="275" s="5" customFormat="1" ht="18" customHeight="1" spans="1:20">
      <c r="A275" s="1"/>
      <c r="B275" s="6"/>
      <c r="C275" s="1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51"/>
      <c r="S275" s="9"/>
      <c r="T275" s="10"/>
    </row>
    <row r="276" s="5" customFormat="1" ht="18" customHeight="1" spans="1:20">
      <c r="A276" s="1"/>
      <c r="B276" s="6"/>
      <c r="C276" s="1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51"/>
      <c r="S276" s="9"/>
      <c r="T276" s="10"/>
    </row>
    <row r="277" s="5" customFormat="1" ht="18" customHeight="1" spans="1:20">
      <c r="A277" s="1"/>
      <c r="B277" s="6"/>
      <c r="C277" s="1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51"/>
      <c r="S277" s="9"/>
      <c r="T277" s="10"/>
    </row>
    <row r="278" s="5" customFormat="1" ht="18" customHeight="1" spans="1:20">
      <c r="A278" s="1"/>
      <c r="B278" s="6"/>
      <c r="C278" s="1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51"/>
      <c r="S278" s="9"/>
      <c r="T278" s="10"/>
    </row>
    <row r="279" s="5" customFormat="1" ht="18" customHeight="1" spans="1:20">
      <c r="A279" s="1"/>
      <c r="B279" s="6"/>
      <c r="C279" s="1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51"/>
      <c r="S279" s="9"/>
      <c r="T279" s="10"/>
    </row>
    <row r="280" s="5" customFormat="1" ht="18" customHeight="1" spans="1:20">
      <c r="A280" s="1"/>
      <c r="B280" s="6"/>
      <c r="C280" s="1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51"/>
      <c r="S280" s="9"/>
      <c r="T280" s="10"/>
    </row>
    <row r="281" s="5" customFormat="1" ht="18" customHeight="1" spans="1:20">
      <c r="A281" s="1"/>
      <c r="B281" s="6"/>
      <c r="C281" s="1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51"/>
      <c r="S281" s="9"/>
      <c r="T281" s="10"/>
    </row>
    <row r="282" s="5" customFormat="1" ht="18" customHeight="1" spans="1:20">
      <c r="A282" s="1"/>
      <c r="B282" s="6"/>
      <c r="C282" s="1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51"/>
      <c r="S282" s="9"/>
      <c r="T282" s="10"/>
    </row>
    <row r="283" s="5" customFormat="1" ht="18" customHeight="1" spans="1:20">
      <c r="A283" s="1"/>
      <c r="B283" s="6"/>
      <c r="C283" s="1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51"/>
      <c r="S283" s="9"/>
      <c r="T283" s="10"/>
    </row>
    <row r="284" s="5" customFormat="1" ht="18" customHeight="1" spans="1:20">
      <c r="A284" s="1"/>
      <c r="B284" s="6"/>
      <c r="C284" s="1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51"/>
      <c r="S284" s="9"/>
      <c r="T284" s="10"/>
    </row>
    <row r="285" s="5" customFormat="1" ht="18" customHeight="1" spans="1:20">
      <c r="A285" s="1"/>
      <c r="B285" s="6"/>
      <c r="C285" s="1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51"/>
      <c r="S285" s="9"/>
      <c r="T285" s="10"/>
    </row>
    <row r="286" s="5" customFormat="1" ht="18" customHeight="1" spans="1:20">
      <c r="A286" s="1"/>
      <c r="B286" s="6"/>
      <c r="C286" s="1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51"/>
      <c r="S286" s="9"/>
      <c r="T286" s="10"/>
    </row>
    <row r="287" s="5" customFormat="1" ht="18" customHeight="1" spans="1:20">
      <c r="A287" s="1"/>
      <c r="B287" s="6"/>
      <c r="C287" s="1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51"/>
      <c r="S287" s="9"/>
      <c r="T287" s="10"/>
    </row>
    <row r="288" s="5" customFormat="1" ht="18" customHeight="1" spans="1:20">
      <c r="A288" s="1"/>
      <c r="B288" s="6"/>
      <c r="C288" s="1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51"/>
      <c r="S288" s="9"/>
      <c r="T288" s="10"/>
    </row>
    <row r="289" s="5" customFormat="1" ht="18" customHeight="1" spans="1:20">
      <c r="A289" s="1"/>
      <c r="B289" s="6"/>
      <c r="C289" s="1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51"/>
      <c r="S289" s="9"/>
      <c r="T289" s="10"/>
    </row>
    <row r="290" s="5" customFormat="1" ht="18" customHeight="1" spans="1:20">
      <c r="A290" s="1"/>
      <c r="B290" s="6"/>
      <c r="C290" s="1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51"/>
      <c r="S290" s="9"/>
      <c r="T290" s="10"/>
    </row>
    <row r="291" s="5" customFormat="1" ht="18" customHeight="1" spans="1:20">
      <c r="A291" s="1"/>
      <c r="B291" s="6"/>
      <c r="C291" s="1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51"/>
      <c r="S291" s="9"/>
      <c r="T291" s="10"/>
    </row>
    <row r="292" s="5" customFormat="1" ht="18" customHeight="1" spans="1:20">
      <c r="A292" s="1"/>
      <c r="B292" s="6"/>
      <c r="C292" s="1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51"/>
      <c r="S292" s="9"/>
      <c r="T292" s="10"/>
    </row>
    <row r="293" s="5" customFormat="1" ht="18" customHeight="1" spans="1:20">
      <c r="A293" s="1"/>
      <c r="B293" s="6"/>
      <c r="C293" s="1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51"/>
      <c r="S293" s="9"/>
      <c r="T293" s="10"/>
    </row>
    <row r="294" s="5" customFormat="1" ht="18" customHeight="1" spans="1:20">
      <c r="A294" s="1"/>
      <c r="B294" s="6"/>
      <c r="C294" s="1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51"/>
      <c r="S294" s="9"/>
      <c r="T294" s="10"/>
    </row>
    <row r="295" s="5" customFormat="1" ht="18" customHeight="1" spans="1:20">
      <c r="A295" s="1"/>
      <c r="B295" s="6"/>
      <c r="C295" s="1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51"/>
      <c r="S295" s="9"/>
      <c r="T295" s="10"/>
    </row>
    <row r="296" s="5" customFormat="1" ht="18" customHeight="1" spans="1:20">
      <c r="A296" s="1"/>
      <c r="B296" s="6"/>
      <c r="C296" s="1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51"/>
      <c r="S296" s="9"/>
      <c r="T296" s="10"/>
    </row>
    <row r="297" s="5" customFormat="1" ht="18" customHeight="1" spans="1:20">
      <c r="A297" s="1"/>
      <c r="B297" s="6"/>
      <c r="C297" s="1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51"/>
      <c r="S297" s="9"/>
      <c r="T297" s="10"/>
    </row>
    <row r="298" s="5" customFormat="1" ht="18" customHeight="1" spans="1:20">
      <c r="A298" s="1"/>
      <c r="B298" s="6"/>
      <c r="C298" s="1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51"/>
      <c r="S298" s="9"/>
      <c r="T298" s="10"/>
    </row>
    <row r="299" s="5" customFormat="1" ht="18" customHeight="1" spans="1:20">
      <c r="A299" s="1"/>
      <c r="B299" s="6"/>
      <c r="C299" s="1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51"/>
      <c r="S299" s="9"/>
      <c r="T299" s="10"/>
    </row>
    <row r="300" s="5" customFormat="1" ht="18" customHeight="1" spans="1:20">
      <c r="A300" s="1"/>
      <c r="B300" s="6"/>
      <c r="C300" s="1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51"/>
      <c r="S300" s="9"/>
      <c r="T300" s="10"/>
    </row>
    <row r="301" s="5" customFormat="1" ht="18" customHeight="1" spans="1:20">
      <c r="A301" s="1"/>
      <c r="B301" s="6"/>
      <c r="C301" s="1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51"/>
      <c r="S301" s="9"/>
      <c r="T301" s="10"/>
    </row>
    <row r="302" s="5" customFormat="1" ht="18" customHeight="1" spans="1:20">
      <c r="A302" s="1"/>
      <c r="B302" s="6"/>
      <c r="C302" s="1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51"/>
      <c r="S302" s="9"/>
      <c r="T302" s="10"/>
    </row>
    <row r="303" s="5" customFormat="1" ht="18" customHeight="1" spans="1:20">
      <c r="A303" s="1"/>
      <c r="B303" s="6"/>
      <c r="C303" s="1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51"/>
      <c r="S303" s="9"/>
      <c r="T303" s="10"/>
    </row>
    <row r="304" s="5" customFormat="1" ht="18" customHeight="1" spans="1:20">
      <c r="A304" s="1"/>
      <c r="B304" s="6"/>
      <c r="C304" s="1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51"/>
      <c r="S304" s="9"/>
      <c r="T304" s="10"/>
    </row>
    <row r="305" s="5" customFormat="1" ht="18" customHeight="1" spans="1:20">
      <c r="A305" s="1"/>
      <c r="B305" s="6"/>
      <c r="C305" s="1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51"/>
      <c r="S305" s="9"/>
      <c r="T305" s="10"/>
    </row>
    <row r="306" s="5" customFormat="1" ht="18" customHeight="1" spans="1:20">
      <c r="A306" s="1"/>
      <c r="B306" s="6"/>
      <c r="C306" s="1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51"/>
      <c r="S306" s="9"/>
      <c r="T306" s="10"/>
    </row>
    <row r="307" s="5" customFormat="1" ht="18" customHeight="1" spans="1:20">
      <c r="A307" s="1"/>
      <c r="B307" s="6"/>
      <c r="C307" s="1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51"/>
      <c r="S307" s="9"/>
      <c r="T307" s="10"/>
    </row>
    <row r="308" s="5" customFormat="1" ht="18" customHeight="1" spans="1:20">
      <c r="A308" s="1"/>
      <c r="B308" s="6"/>
      <c r="C308" s="1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51"/>
      <c r="S308" s="9"/>
      <c r="T308" s="10"/>
    </row>
    <row r="309" s="5" customFormat="1" ht="18" customHeight="1" spans="1:20">
      <c r="A309" s="1"/>
      <c r="B309" s="6"/>
      <c r="C309" s="1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51"/>
      <c r="S309" s="9"/>
      <c r="T309" s="10"/>
    </row>
    <row r="310" s="5" customFormat="1" ht="18" customHeight="1" spans="1:20">
      <c r="A310" s="1"/>
      <c r="B310" s="6"/>
      <c r="C310" s="1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51"/>
      <c r="S310" s="9"/>
      <c r="T310" s="10"/>
    </row>
    <row r="311" s="5" customFormat="1" ht="18" customHeight="1" spans="1:20">
      <c r="A311" s="1"/>
      <c r="B311" s="6"/>
      <c r="C311" s="1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51"/>
      <c r="S311" s="9"/>
      <c r="T311" s="10"/>
    </row>
    <row r="312" s="5" customFormat="1" ht="18" customHeight="1" spans="1:20">
      <c r="A312" s="1"/>
      <c r="B312" s="6"/>
      <c r="C312" s="1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51"/>
      <c r="S312" s="9"/>
      <c r="T312" s="10"/>
    </row>
    <row r="313" s="5" customFormat="1" ht="18" customHeight="1" spans="1:20">
      <c r="A313" s="1"/>
      <c r="B313" s="6"/>
      <c r="C313" s="1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51"/>
      <c r="S313" s="9"/>
      <c r="T313" s="10"/>
    </row>
    <row r="314" s="5" customFormat="1" ht="18" customHeight="1" spans="1:20">
      <c r="A314" s="1"/>
      <c r="B314" s="6"/>
      <c r="C314" s="1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51"/>
      <c r="S314" s="9"/>
      <c r="T314" s="10"/>
    </row>
    <row r="315" s="5" customFormat="1" ht="18" customHeight="1" spans="1:20">
      <c r="A315" s="1"/>
      <c r="B315" s="6"/>
      <c r="C315" s="1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51"/>
      <c r="S315" s="9"/>
      <c r="T315" s="10"/>
    </row>
    <row r="316" s="5" customFormat="1" ht="18" customHeight="1" spans="1:20">
      <c r="A316" s="1"/>
      <c r="B316" s="6"/>
      <c r="C316" s="1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51"/>
      <c r="S316" s="9"/>
      <c r="T316" s="10"/>
    </row>
    <row r="317" s="5" customFormat="1" ht="18" customHeight="1" spans="1:20">
      <c r="A317" s="1"/>
      <c r="B317" s="6"/>
      <c r="C317" s="1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51"/>
      <c r="S317" s="9"/>
      <c r="T317" s="10"/>
    </row>
    <row r="318" s="5" customFormat="1" ht="18" customHeight="1" spans="1:20">
      <c r="A318" s="1"/>
      <c r="B318" s="6"/>
      <c r="C318" s="1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51"/>
      <c r="S318" s="9"/>
      <c r="T318" s="10"/>
    </row>
    <row r="319" s="5" customFormat="1" ht="18" customHeight="1" spans="1:20">
      <c r="A319" s="1"/>
      <c r="B319" s="6"/>
      <c r="C319" s="1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51"/>
      <c r="S319" s="9"/>
      <c r="T319" s="10"/>
    </row>
    <row r="320" s="5" customFormat="1" ht="18" customHeight="1" spans="1:20">
      <c r="A320" s="1"/>
      <c r="B320" s="6"/>
      <c r="C320" s="1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51"/>
      <c r="S320" s="9"/>
      <c r="T320" s="10"/>
    </row>
    <row r="321" s="5" customFormat="1" ht="18" customHeight="1" spans="1:20">
      <c r="A321" s="1"/>
      <c r="B321" s="6"/>
      <c r="C321" s="1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51"/>
      <c r="S321" s="9"/>
      <c r="T321" s="10"/>
    </row>
    <row r="322" s="5" customFormat="1" ht="18" customHeight="1" spans="1:20">
      <c r="A322" s="1"/>
      <c r="B322" s="6"/>
      <c r="C322" s="1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51"/>
      <c r="S322" s="9"/>
      <c r="T322" s="10"/>
    </row>
    <row r="323" s="5" customFormat="1" ht="18" customHeight="1" spans="1:20">
      <c r="A323" s="1"/>
      <c r="B323" s="6"/>
      <c r="C323" s="1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51"/>
      <c r="S323" s="9"/>
      <c r="T323" s="10"/>
    </row>
    <row r="324" s="5" customFormat="1" ht="18" customHeight="1" spans="1:20">
      <c r="A324" s="1"/>
      <c r="B324" s="6"/>
      <c r="C324" s="1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51"/>
      <c r="S324" s="9"/>
      <c r="T324" s="10"/>
    </row>
    <row r="325" s="5" customFormat="1" ht="18" customHeight="1" spans="1:20">
      <c r="A325" s="1"/>
      <c r="B325" s="6"/>
      <c r="C325" s="1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51"/>
      <c r="S325" s="9"/>
      <c r="T325" s="10"/>
    </row>
    <row r="326" s="5" customFormat="1" ht="18" customHeight="1" spans="1:20">
      <c r="A326" s="1"/>
      <c r="B326" s="6"/>
      <c r="C326" s="1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51"/>
      <c r="S326" s="9"/>
      <c r="T326" s="10"/>
    </row>
    <row r="327" s="5" customFormat="1" ht="18" customHeight="1" spans="1:20">
      <c r="A327" s="1"/>
      <c r="B327" s="6"/>
      <c r="C327" s="1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51"/>
      <c r="S327" s="9"/>
      <c r="T327" s="10"/>
    </row>
    <row r="328" s="5" customFormat="1" ht="18" customHeight="1" spans="1:20">
      <c r="A328" s="1"/>
      <c r="B328" s="6"/>
      <c r="C328" s="1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51"/>
      <c r="S328" s="9"/>
      <c r="T328" s="10"/>
    </row>
    <row r="329" s="5" customFormat="1" ht="18" customHeight="1" spans="1:20">
      <c r="A329" s="1"/>
      <c r="B329" s="6"/>
      <c r="C329" s="1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51"/>
      <c r="S329" s="9"/>
      <c r="T329" s="10"/>
    </row>
    <row r="330" s="5" customFormat="1" ht="18" customHeight="1" spans="1:20">
      <c r="A330" s="1"/>
      <c r="B330" s="6"/>
      <c r="C330" s="1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51"/>
      <c r="S330" s="9"/>
      <c r="T330" s="10"/>
    </row>
    <row r="331" s="5" customFormat="1" ht="18" customHeight="1" spans="1:20">
      <c r="A331" s="1"/>
      <c r="B331" s="6"/>
      <c r="C331" s="1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51"/>
      <c r="S331" s="9"/>
      <c r="T331" s="10"/>
    </row>
    <row r="332" s="5" customFormat="1" ht="18" customHeight="1" spans="1:20">
      <c r="A332" s="1"/>
      <c r="B332" s="6"/>
      <c r="C332" s="1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51"/>
      <c r="S332" s="9"/>
      <c r="T332" s="10"/>
    </row>
    <row r="333" s="5" customFormat="1" ht="18" customHeight="1" spans="1:20">
      <c r="A333" s="1"/>
      <c r="B333" s="6"/>
      <c r="C333" s="1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51"/>
      <c r="S333" s="9"/>
      <c r="T333" s="10"/>
    </row>
    <row r="334" s="5" customFormat="1" ht="18" customHeight="1" spans="1:20">
      <c r="A334" s="1"/>
      <c r="B334" s="6"/>
      <c r="C334" s="1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51"/>
      <c r="S334" s="9"/>
      <c r="T334" s="10"/>
    </row>
    <row r="335" s="5" customFormat="1" ht="18" customHeight="1" spans="1:20">
      <c r="A335" s="1"/>
      <c r="B335" s="6"/>
      <c r="C335" s="1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51"/>
      <c r="S335" s="9"/>
      <c r="T335" s="10"/>
    </row>
    <row r="336" s="5" customFormat="1" ht="18" customHeight="1" spans="1:20">
      <c r="A336" s="1"/>
      <c r="B336" s="6"/>
      <c r="C336" s="1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51"/>
      <c r="S336" s="9"/>
      <c r="T336" s="10"/>
    </row>
    <row r="337" s="5" customFormat="1" ht="18" customHeight="1" spans="1:20">
      <c r="A337" s="1"/>
      <c r="B337" s="6"/>
      <c r="C337" s="1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51"/>
      <c r="S337" s="9"/>
      <c r="T337" s="10"/>
    </row>
    <row r="338" s="5" customFormat="1" ht="18" customHeight="1" spans="1:20">
      <c r="A338" s="1"/>
      <c r="B338" s="6"/>
      <c r="C338" s="1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51"/>
      <c r="S338" s="9"/>
      <c r="T338" s="10"/>
    </row>
  </sheetData>
  <mergeCells count="28">
    <mergeCell ref="A1:T1"/>
    <mergeCell ref="A2:T2"/>
    <mergeCell ref="D3:Q3"/>
    <mergeCell ref="D4:E4"/>
    <mergeCell ref="F4:G4"/>
    <mergeCell ref="H4:I4"/>
    <mergeCell ref="J4:K4"/>
    <mergeCell ref="L4:M4"/>
    <mergeCell ref="N4:O4"/>
    <mergeCell ref="P4:Q4"/>
    <mergeCell ref="A37:B37"/>
    <mergeCell ref="C37:D37"/>
    <mergeCell ref="E37:F37"/>
    <mergeCell ref="G37:I37"/>
    <mergeCell ref="A38:B38"/>
    <mergeCell ref="C38:D38"/>
    <mergeCell ref="E38:F38"/>
    <mergeCell ref="G38:I38"/>
    <mergeCell ref="A39:B39"/>
    <mergeCell ref="C39:D39"/>
    <mergeCell ref="E39:F39"/>
    <mergeCell ref="G39:I39"/>
    <mergeCell ref="A3:A4"/>
    <mergeCell ref="B3:B4"/>
    <mergeCell ref="C3:C4"/>
    <mergeCell ref="R3:R4"/>
    <mergeCell ref="S3:S4"/>
    <mergeCell ref="T3:T4"/>
  </mergeCells>
  <printOptions horizontalCentered="1"/>
  <pageMargins left="0.275" right="0.156944444444444" top="0.590277777777778" bottom="0.393055555555556" header="0" footer="0"/>
  <pageSetup paperSize="9" scale="80" fitToHeight="3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2026.2.19-2.25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2026-02-25T01:59:45Z</dcterms:created>
  <dcterms:modified xsi:type="dcterms:W3CDTF">2026-02-25T02:00:06Z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258526E270D94045BB4E4E9CD4587EC4</vt:lpwstr>
  </property>
  <property fmtid="{D5CDD505-2E9C-101B-9397-08002B2CF9AE}" pid="3" name="KSOProductBuildVer">
    <vt:lpwstr>2052-11.8.2.11019</vt:lpwstr>
  </property>
</Properties>
</file>